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98_報告書作業\届出外概要版\II.推計結果\参考（推計結果の概要表）\"/>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1" sheetId="195" r:id="rId13"/>
  </sheets>
  <externalReferences>
    <externalReference r:id="rId14"/>
  </externalReferences>
  <definedNames>
    <definedName name="_xlnm._FilterDatabase" localSheetId="12" hidden="1">'表7-1'!$A$5:$L$672</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'表7-1'!$A$1:$L$672</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refMode="R1C1"/>
</workbook>
</file>

<file path=xl/sharedStrings.xml><?xml version="1.0" encoding="utf-8"?>
<sst xmlns="http://schemas.openxmlformats.org/spreadsheetml/2006/main" count="173085" uniqueCount="13019">
  <si>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</si>
  <si>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</si>
  <si>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</si>
  <si>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</si>
  <si>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</si>
  <si>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</si>
  <si>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</si>
  <si>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</si>
  <si>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</si>
  <si>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</si>
  <si>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</si>
  <si>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</si>
  <si>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</si>
  <si>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</si>
  <si>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</si>
  <si>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</si>
  <si>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</si>
  <si>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</si>
  <si>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</si>
  <si>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</si>
  <si>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</si>
  <si>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</si>
  <si>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</si>
  <si>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</si>
  <si>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</si>
  <si>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</si>
  <si>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</si>
  <si>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</si>
  <si>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</si>
  <si>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</si>
  <si>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</si>
  <si>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</si>
  <si>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</si>
  <si>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</si>
  <si>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</si>
  <si>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</si>
  <si>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</si>
  <si>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</si>
  <si>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</si>
  <si>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</si>
  <si>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</si>
  <si>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</si>
  <si>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</si>
  <si>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</si>
  <si>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</si>
  <si>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</si>
  <si>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</si>
  <si>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</si>
  <si>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</si>
  <si>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</si>
  <si>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</si>
  <si>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</si>
  <si>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</si>
  <si>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</si>
  <si>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</si>
  <si>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</si>
  <si>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</si>
  <si>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</si>
  <si>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</si>
  <si>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</si>
  <si>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</si>
  <si>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</si>
  <si>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</si>
  <si>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</si>
  <si>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</si>
  <si>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</si>
  <si>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</si>
  <si>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</si>
  <si>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</si>
  <si>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</si>
  <si>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</si>
  <si>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</si>
  <si>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</si>
  <si>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</si>
  <si>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</si>
  <si>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</si>
  <si>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</si>
  <si>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</si>
  <si>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</si>
  <si>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</si>
  <si>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</si>
  <si>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</si>
  <si>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</si>
  <si>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</si>
  <si>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</si>
  <si>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</si>
  <si>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</si>
  <si>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</si>
  <si>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</si>
  <si>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</si>
  <si>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</si>
  <si>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</si>
  <si>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</si>
  <si>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</si>
  <si>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</si>
  <si>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</si>
  <si>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</si>
  <si>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</si>
  <si>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</si>
  <si>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</si>
  <si>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</si>
  <si>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</si>
  <si>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</si>
  <si>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</si>
  <si>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</si>
  <si>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</si>
  <si>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</si>
  <si>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</si>
  <si>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</si>
  <si>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</si>
  <si>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</si>
  <si>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</si>
  <si>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</si>
  <si>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</si>
  <si>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</si>
  <si>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</si>
  <si>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</si>
  <si>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</si>
  <si>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</si>
  <si>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</si>
  <si>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</si>
  <si>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</si>
  <si>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</si>
  <si>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</si>
  <si>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</si>
  <si>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</si>
  <si>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</si>
  <si>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</si>
  <si>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</si>
  <si>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</si>
  <si>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</si>
  <si>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</si>
  <si>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</si>
  <si>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</si>
  <si>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</si>
  <si>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</si>
  <si>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</si>
  <si>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</si>
  <si>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</si>
  <si>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</si>
  <si>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</si>
  <si>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</si>
  <si>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</si>
  <si>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</si>
  <si>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</si>
  <si>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</si>
  <si>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</si>
  <si>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</si>
  <si>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</si>
  <si>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</si>
  <si>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</si>
  <si>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</si>
  <si>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</si>
  <si>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</si>
  <si>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</si>
  <si>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</si>
  <si>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</si>
  <si>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</si>
  <si>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</si>
  <si>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</si>
  <si>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</si>
  <si>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</si>
  <si>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</si>
  <si>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</si>
  <si>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</si>
  <si>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</si>
  <si>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</si>
  <si>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</si>
  <si>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</si>
  <si>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</si>
  <si>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</si>
  <si>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</si>
  <si>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</si>
  <si>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</si>
  <si>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</si>
  <si>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</si>
  <si>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</si>
  <si>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</si>
  <si>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</si>
  <si>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</si>
  <si>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</si>
  <si>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</si>
  <si>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</si>
  <si>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</si>
  <si>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</si>
  <si>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</si>
  <si>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</si>
  <si>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</si>
  <si>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</si>
  <si>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</si>
  <si>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</si>
  <si>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</si>
  <si>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</si>
  <si>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</si>
  <si>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</si>
  <si>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</si>
  <si>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</si>
  <si>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</si>
  <si>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</si>
  <si>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</si>
  <si>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</si>
  <si>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</si>
  <si>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</si>
  <si>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</si>
  <si>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</si>
  <si>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</si>
  <si>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</si>
  <si>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</si>
  <si>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</si>
  <si>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</si>
  <si>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</si>
  <si>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</si>
  <si>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</si>
  <si>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</si>
  <si>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</si>
  <si>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</si>
  <si>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</si>
  <si>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</si>
  <si>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</si>
  <si>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</si>
  <si>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</si>
  <si>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</si>
  <si>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</si>
  <si>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</si>
  <si>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</si>
  <si>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</si>
  <si>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</si>
  <si>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</si>
  <si>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</si>
  <si>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</si>
  <si>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</si>
  <si>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</si>
  <si>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</si>
  <si>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</si>
  <si>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</si>
  <si>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</si>
  <si>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</si>
  <si>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</si>
  <si>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</si>
  <si>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</si>
  <si>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</si>
  <si>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</si>
  <si>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</si>
  <si>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</si>
  <si>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</si>
  <si>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</si>
  <si>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</si>
  <si>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</si>
  <si>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</si>
  <si>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</si>
  <si>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</si>
  <si>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</si>
  <si>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</si>
  <si>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</si>
  <si>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</si>
  <si>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</si>
  <si>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</si>
  <si>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</si>
  <si>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</si>
  <si>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</si>
  <si>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</si>
  <si>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</si>
  <si>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</si>
  <si>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</si>
  <si>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</si>
  <si>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</si>
  <si>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</si>
  <si>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</si>
  <si>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</si>
  <si>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</si>
  <si>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</si>
  <si>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</si>
  <si>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</si>
  <si>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</si>
  <si>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</si>
  <si>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</si>
  <si>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</si>
  <si>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</si>
  <si>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</si>
  <si>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</si>
  <si>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</si>
  <si>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</si>
  <si>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</si>
  <si>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</si>
  <si>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</si>
  <si>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</si>
  <si>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</si>
  <si>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</si>
  <si>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</si>
  <si>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</si>
  <si>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</si>
  <si>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</si>
  <si>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</si>
  <si>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</si>
  <si>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</si>
  <si>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</si>
  <si>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</si>
  <si>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</si>
  <si>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</si>
  <si>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</si>
  <si>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</si>
  <si>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</si>
  <si>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</si>
  <si>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</si>
  <si>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</si>
  <si>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</si>
  <si>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</si>
  <si>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</si>
  <si>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</si>
  <si>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</si>
  <si>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</si>
  <si>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</si>
  <si>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</si>
  <si>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</si>
  <si>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</si>
  <si>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</si>
  <si>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</si>
  <si>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</si>
  <si>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</si>
  <si>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</si>
  <si>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</si>
  <si>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</si>
  <si>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</si>
  <si>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</si>
  <si>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</si>
  <si>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</si>
  <si>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</si>
  <si>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</si>
  <si>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</si>
  <si>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</si>
  <si>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</si>
  <si>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</si>
  <si>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</si>
  <si>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</si>
  <si>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</si>
  <si>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</si>
  <si>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</si>
  <si>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</si>
  <si>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</si>
  <si>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</si>
  <si>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</si>
  <si>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</si>
  <si>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</si>
  <si>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</si>
  <si>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</si>
  <si>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</si>
  <si>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</si>
  <si>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</si>
  <si>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</si>
  <si>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</si>
  <si>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</si>
  <si>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</si>
  <si>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</si>
  <si>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</si>
  <si>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</si>
  <si>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</si>
  <si>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</si>
  <si>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</si>
  <si>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</si>
  <si>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</si>
  <si>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</si>
  <si>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</si>
  <si>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</si>
  <si>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</si>
  <si>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</si>
  <si>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</si>
  <si>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</si>
  <si>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</si>
  <si>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</si>
  <si>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</si>
  <si>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</si>
  <si>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</si>
  <si>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</si>
  <si>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</si>
  <si>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</si>
  <si>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</si>
  <si>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</si>
  <si>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</si>
  <si>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</si>
  <si>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</si>
  <si>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</si>
  <si>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</si>
  <si>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</si>
  <si>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</si>
  <si>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</si>
  <si>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</si>
  <si>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</si>
  <si>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</si>
  <si>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</si>
  <si>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</si>
  <si>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</si>
  <si>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</si>
  <si>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</si>
  <si>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</si>
  <si>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</si>
  <si>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</si>
  <si>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</si>
  <si>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</si>
  <si>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</si>
  <si>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</si>
  <si>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</si>
  <si>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</si>
  <si>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</si>
  <si>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</si>
  <si>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</si>
  <si>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</si>
  <si>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</si>
  <si>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</si>
  <si>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</si>
  <si>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</si>
  <si>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</si>
  <si>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</si>
  <si>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</si>
  <si>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</si>
  <si>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</si>
  <si>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</si>
  <si>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</si>
  <si>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</si>
  <si>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</si>
  <si>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</si>
  <si>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</si>
  <si>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</si>
  <si>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</si>
  <si>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</si>
  <si>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</si>
  <si>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</si>
  <si>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</si>
  <si>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</si>
  <si>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</si>
  <si>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</si>
  <si>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</si>
  <si>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</si>
  <si>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</si>
  <si>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</si>
  <si>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</si>
  <si>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</si>
  <si>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</si>
  <si>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</si>
  <si>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</si>
  <si>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</si>
  <si>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</si>
  <si>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</si>
  <si>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</si>
  <si>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</si>
  <si>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</si>
  <si>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</si>
  <si>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</si>
  <si>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</si>
  <si>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</si>
  <si>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</si>
  <si>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</si>
  <si>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</si>
  <si>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</si>
  <si>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</si>
  <si>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</si>
  <si>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</si>
  <si>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</si>
  <si>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</si>
  <si>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</si>
  <si>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</si>
  <si>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</si>
  <si>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</si>
  <si>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</si>
  <si>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</si>
  <si>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</si>
  <si>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</si>
  <si>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</si>
  <si>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</si>
  <si>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</si>
  <si>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</si>
  <si>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</si>
  <si>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</si>
  <si>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</si>
  <si>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</si>
  <si>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</si>
  <si>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</si>
  <si>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</si>
  <si>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</si>
  <si>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</si>
  <si>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</si>
  <si>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</si>
  <si>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</si>
  <si>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</si>
  <si>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</si>
  <si>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</si>
  <si>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</si>
  <si>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</si>
  <si>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</si>
  <si>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</si>
  <si>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</si>
  <si>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</si>
  <si>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</si>
  <si>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</si>
  <si>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</si>
  <si>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</si>
  <si>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</si>
  <si>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</si>
  <si>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</si>
  <si>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</si>
  <si>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</si>
  <si>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</si>
  <si>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</si>
  <si>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</si>
  <si>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</si>
  <si>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</si>
  <si>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</si>
  <si>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</si>
  <si>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</si>
  <si>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</si>
  <si>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</si>
  <si>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</si>
  <si>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</si>
  <si>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</si>
  <si>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</si>
  <si>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</si>
  <si>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</si>
  <si>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</si>
  <si>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</si>
  <si>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</si>
  <si>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</si>
  <si>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</si>
  <si>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</si>
  <si>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</si>
  <si>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</si>
  <si>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</si>
  <si>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</si>
  <si>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</si>
  <si>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</si>
  <si>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</si>
  <si>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</si>
  <si>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</si>
  <si>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</si>
  <si>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</si>
  <si>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</si>
  <si>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</si>
  <si>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</si>
  <si>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</si>
  <si>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</si>
  <si>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</si>
  <si>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</si>
  <si>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</si>
  <si>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</si>
  <si>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</si>
  <si>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</si>
  <si>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</si>
  <si>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</si>
  <si>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</si>
  <si>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</si>
  <si>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</si>
  <si>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</si>
  <si>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</si>
  <si>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</si>
  <si>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</si>
  <si>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</si>
  <si>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</si>
  <si>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</si>
  <si>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</si>
  <si>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</si>
  <si>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</si>
  <si>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</si>
  <si>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</si>
  <si>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</si>
  <si>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</si>
  <si>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</si>
  <si>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</si>
  <si>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</si>
  <si>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</si>
  <si>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</si>
  <si>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</si>
  <si>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</si>
  <si>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</si>
  <si>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</si>
  <si>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</si>
  <si>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</si>
  <si>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</si>
  <si>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</si>
  <si>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</si>
  <si>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</si>
  <si>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</si>
  <si>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</si>
  <si>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</si>
  <si>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</si>
  <si>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</si>
  <si>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</si>
  <si>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</si>
  <si>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</si>
  <si>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</si>
  <si>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</si>
  <si>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</si>
  <si>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</si>
  <si>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</si>
  <si>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</si>
  <si>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</si>
  <si>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</si>
  <si>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</si>
  <si>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</si>
  <si>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</si>
  <si>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</si>
  <si>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</si>
  <si>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</si>
  <si>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</si>
  <si>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</si>
  <si>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</si>
  <si>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</si>
  <si>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</si>
  <si>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</si>
  <si>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</si>
  <si>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</si>
  <si>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</si>
  <si>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</si>
  <si>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</si>
  <si>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</si>
  <si>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</si>
  <si>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</si>
  <si>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</si>
  <si>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</si>
  <si>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</si>
  <si>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</si>
  <si>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</si>
  <si>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</si>
  <si>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</si>
  <si>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</si>
  <si>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</si>
  <si>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</si>
  <si>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</si>
  <si>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</si>
  <si>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</si>
  <si>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</si>
  <si>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</si>
  <si>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</si>
  <si>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</si>
  <si>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</si>
  <si>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</si>
  <si>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</si>
  <si>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</si>
  <si>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</si>
  <si>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</si>
  <si>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</si>
  <si>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</si>
  <si>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</si>
  <si>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</si>
  <si>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</si>
  <si>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</si>
  <si>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</si>
  <si>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</si>
  <si>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</si>
  <si>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</si>
  <si>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</si>
  <si>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</si>
  <si>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</si>
  <si>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</si>
  <si>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</si>
  <si>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</si>
  <si>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</si>
  <si>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</si>
  <si>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</si>
  <si>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</si>
  <si>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</si>
  <si>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</si>
  <si>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</si>
  <si>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</si>
  <si>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</si>
  <si>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</si>
  <si>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</si>
  <si>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</si>
  <si>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</si>
  <si>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</si>
  <si>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</si>
  <si>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</si>
  <si>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</si>
  <si>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</si>
  <si>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</si>
  <si>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</si>
  <si>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</si>
  <si>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</si>
  <si>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</si>
  <si>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</si>
  <si>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</si>
  <si>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</si>
  <si>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</si>
  <si>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</si>
  <si>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</si>
  <si>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</si>
  <si>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</si>
  <si>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</si>
  <si>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</si>
  <si>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</si>
  <si>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</si>
  <si>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</si>
  <si>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</si>
  <si>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</si>
  <si>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</si>
  <si>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</si>
  <si>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</si>
  <si>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</si>
  <si>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</si>
  <si>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</si>
  <si>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</si>
  <si>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</si>
  <si>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</si>
  <si>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</si>
  <si>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</si>
  <si>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</si>
  <si>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</si>
  <si>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</si>
  <si>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</si>
  <si>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</si>
  <si>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</si>
  <si>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</si>
  <si>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</si>
  <si>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</si>
  <si>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</si>
  <si>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</si>
  <si>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</si>
  <si>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</si>
  <si>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</si>
  <si>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</si>
  <si>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</si>
  <si>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</si>
  <si>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</si>
  <si>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</si>
  <si>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</si>
  <si>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</si>
  <si>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</si>
  <si>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</si>
  <si>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</si>
  <si>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</si>
  <si>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</si>
  <si>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</si>
  <si>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</si>
  <si>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</si>
  <si>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</si>
  <si>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</si>
  <si>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</si>
  <si>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</si>
  <si>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</si>
  <si>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</si>
  <si>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</si>
  <si>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</si>
  <si>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</si>
  <si>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</si>
  <si>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</si>
  <si>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</si>
  <si>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</si>
  <si>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</si>
  <si>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</si>
  <si>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</si>
  <si>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</si>
  <si>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</si>
  <si>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</si>
  <si>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</si>
  <si>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</si>
  <si>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</si>
  <si>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</si>
  <si>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</si>
  <si>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</si>
  <si>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</si>
  <si>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</si>
  <si>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</si>
  <si>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</si>
  <si>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</si>
  <si>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</si>
  <si>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</si>
  <si>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</si>
  <si>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</si>
  <si>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</si>
  <si>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</si>
  <si>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</si>
  <si>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</si>
  <si>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</si>
  <si>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</si>
  <si>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</si>
  <si>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</si>
  <si>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</si>
  <si>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</si>
  <si>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</si>
  <si>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</si>
  <si>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</si>
  <si>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</si>
  <si>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</si>
  <si>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</si>
  <si>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</si>
  <si>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</si>
  <si>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</si>
  <si>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</si>
  <si>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</si>
  <si>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</si>
  <si>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</si>
  <si>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</si>
  <si>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</si>
  <si>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</si>
  <si>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</si>
  <si>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</si>
  <si>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</si>
  <si>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</si>
  <si>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</si>
  <si>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</si>
  <si>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</si>
  <si>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</si>
  <si>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</si>
  <si>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</si>
  <si>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</si>
  <si>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</si>
  <si>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</si>
  <si>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</si>
  <si>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</si>
  <si>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</si>
  <si>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</si>
  <si>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</si>
  <si>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</si>
  <si>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</si>
  <si>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</si>
  <si>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</si>
  <si>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</si>
  <si>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</si>
  <si>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</si>
  <si>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</si>
  <si>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</si>
  <si>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</si>
  <si>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</si>
  <si>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</si>
  <si>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</si>
  <si>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</si>
  <si>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</si>
  <si>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</si>
  <si>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</si>
  <si>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</si>
  <si>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</si>
  <si>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</si>
  <si>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</si>
  <si>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</si>
  <si>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</si>
  <si>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</si>
  <si>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</si>
  <si>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</si>
  <si>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</si>
  <si>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</si>
  <si>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</si>
  <si>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</si>
  <si>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</si>
  <si>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</si>
  <si>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</si>
  <si>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</si>
  <si>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</si>
  <si>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</si>
  <si>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</si>
  <si>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</si>
  <si>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</si>
  <si>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</si>
  <si>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</si>
  <si>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</si>
  <si>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</si>
  <si>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</si>
  <si>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</si>
  <si>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</si>
  <si>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</si>
  <si>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</si>
  <si>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</si>
  <si>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</si>
  <si>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</si>
  <si>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</si>
  <si>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</si>
  <si>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</si>
  <si>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</si>
  <si>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</si>
  <si>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</si>
  <si>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</si>
  <si>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</si>
  <si>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</si>
  <si>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</si>
  <si>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</si>
  <si>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</si>
  <si>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</si>
  <si>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</si>
  <si>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</si>
  <si>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</si>
  <si>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</si>
  <si>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</si>
  <si>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</si>
  <si>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</si>
  <si>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</si>
  <si>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</si>
  <si>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</si>
  <si>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</si>
  <si>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</si>
  <si>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</si>
  <si>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</si>
  <si>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</si>
  <si>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</si>
  <si>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</si>
  <si>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</si>
  <si>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</si>
  <si>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</si>
  <si>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</si>
  <si>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</si>
  <si>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</si>
  <si>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</si>
  <si>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</si>
  <si>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</si>
  <si>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</si>
  <si>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</si>
  <si>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</si>
  <si>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</si>
  <si>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</si>
  <si>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</si>
  <si>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</si>
  <si>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</si>
  <si>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</si>
  <si>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</si>
  <si>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</si>
  <si>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</si>
  <si>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</si>
  <si>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</si>
  <si>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</si>
  <si>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</si>
  <si>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</si>
  <si>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</si>
  <si>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</si>
  <si>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</si>
  <si>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</si>
  <si>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</si>
  <si>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</si>
  <si>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</si>
  <si>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</si>
  <si>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</si>
  <si>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</si>
  <si>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</si>
  <si>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</si>
  <si>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</si>
  <si>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</si>
  <si>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</si>
  <si>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</si>
  <si>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</si>
  <si>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</si>
  <si>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</si>
  <si>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</si>
  <si>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</si>
  <si>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</si>
  <si>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</si>
  <si>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</si>
  <si>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</si>
  <si>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</si>
  <si>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</si>
  <si>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</si>
  <si>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</si>
  <si>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</si>
  <si>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</si>
  <si>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</si>
  <si>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</si>
  <si>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</si>
  <si>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</si>
  <si>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</si>
  <si>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</si>
  <si>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</si>
  <si>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</si>
  <si>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</si>
  <si>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</si>
  <si>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</si>
  <si>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</si>
  <si>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</si>
  <si>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</si>
  <si>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</si>
  <si>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</si>
  <si>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</si>
  <si>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</si>
  <si>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</si>
  <si>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</si>
  <si>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</si>
  <si>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</si>
  <si>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</si>
  <si>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</si>
  <si>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</si>
  <si>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</si>
  <si>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</si>
  <si>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</si>
  <si>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</si>
  <si>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</si>
  <si>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</si>
  <si>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</si>
  <si>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</si>
  <si>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</si>
  <si>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</si>
  <si>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</si>
  <si>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</si>
  <si>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</si>
  <si>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</si>
  <si>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</si>
  <si>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</si>
  <si>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</si>
  <si>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</si>
  <si>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</si>
  <si>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</si>
  <si>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</si>
  <si>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</si>
  <si>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</si>
  <si>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</si>
  <si>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</si>
  <si>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</si>
  <si>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</si>
  <si>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</si>
  <si>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</si>
  <si>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</si>
  <si>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</si>
  <si>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</si>
  <si>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</si>
  <si>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</si>
  <si>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</si>
  <si>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</si>
  <si>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</si>
  <si>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</si>
  <si>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</si>
  <si>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</si>
  <si>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</si>
  <si>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</si>
  <si>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</si>
  <si>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</si>
  <si>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</si>
  <si>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</si>
  <si>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</si>
  <si>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</si>
  <si>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</si>
  <si>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</si>
  <si>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</si>
  <si>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</si>
  <si>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</si>
  <si>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</si>
  <si>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</si>
  <si>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</si>
  <si>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</si>
  <si>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</si>
  <si>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</si>
  <si>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</si>
  <si>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</si>
  <si>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</si>
  <si>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</si>
  <si>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</si>
  <si>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</si>
  <si>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</si>
  <si>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</si>
  <si>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</si>
  <si>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</si>
  <si>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</si>
  <si>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</si>
  <si>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</si>
  <si>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</si>
  <si>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</si>
  <si>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</si>
  <si>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</si>
  <si>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</si>
  <si>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</si>
  <si>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</si>
  <si>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</si>
  <si>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</si>
  <si>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</si>
  <si>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</si>
  <si>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</si>
  <si>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</si>
  <si>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</si>
  <si>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</si>
  <si>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</si>
  <si>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</si>
  <si>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</si>
  <si>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</si>
  <si>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</si>
  <si>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</si>
  <si>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</si>
  <si>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</si>
  <si>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</si>
  <si>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</si>
  <si>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</si>
  <si>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</si>
  <si>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</si>
  <si>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</si>
  <si>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</si>
  <si>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</si>
  <si>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</si>
  <si>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</si>
  <si>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</si>
  <si>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</si>
  <si>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</si>
  <si>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</si>
  <si>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</si>
  <si>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</si>
  <si>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</si>
  <si>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</si>
  <si>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</si>
  <si>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</si>
  <si>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</si>
  <si>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</si>
  <si>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</si>
  <si>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</si>
  <si>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</si>
  <si>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</si>
  <si>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</si>
  <si>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</si>
  <si>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</si>
  <si>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</si>
  <si>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</si>
  <si>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</si>
  <si>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</si>
  <si>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</si>
  <si>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</si>
  <si>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</si>
  <si>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</si>
  <si>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</si>
  <si>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</si>
  <si>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</si>
  <si>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</si>
  <si>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</si>
  <si>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</si>
  <si>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</si>
  <si>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</si>
  <si>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</si>
  <si>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</si>
  <si>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</si>
  <si>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</si>
  <si>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</si>
  <si>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</si>
  <si>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</si>
  <si>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</si>
  <si>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</si>
  <si>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</si>
  <si>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</si>
  <si>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</si>
  <si>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</si>
  <si>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</si>
  <si>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</si>
  <si>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</si>
  <si>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</si>
  <si>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</si>
  <si>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</si>
  <si>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</si>
  <si>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</si>
  <si>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</si>
  <si>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</si>
  <si>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</si>
  <si>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</si>
  <si>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</si>
  <si>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</si>
  <si>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</si>
  <si>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</si>
  <si>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</si>
  <si>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</si>
  <si>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</si>
  <si>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</si>
  <si>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</si>
  <si>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</si>
  <si>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</si>
  <si>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</si>
  <si>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</si>
  <si>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</si>
  <si>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</si>
  <si>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</si>
  <si>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</si>
  <si>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</si>
  <si>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</si>
  <si>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</si>
  <si>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</si>
  <si>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</si>
  <si>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</si>
  <si>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</si>
  <si>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</si>
  <si>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</si>
  <si>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</si>
  <si>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</si>
  <si>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</si>
  <si>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</si>
  <si>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</si>
  <si>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</si>
  <si>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</si>
  <si>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</si>
  <si>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</si>
  <si>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</si>
  <si>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</si>
  <si>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</si>
  <si>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</si>
  <si>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</si>
  <si>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</si>
  <si>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</si>
  <si>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</si>
  <si>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</si>
  <si>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</si>
  <si>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</si>
  <si>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</si>
  <si>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</si>
  <si>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</si>
  <si>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</si>
  <si>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</si>
  <si>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</si>
  <si>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</si>
  <si>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</si>
  <si>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</si>
  <si>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</si>
  <si>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</si>
  <si>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</si>
  <si>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</si>
  <si>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</si>
  <si>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</si>
  <si>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</si>
  <si>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</si>
  <si>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</si>
  <si>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</si>
  <si>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</si>
  <si>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</si>
  <si>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</si>
  <si>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</si>
  <si>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</si>
  <si>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</si>
  <si>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</si>
  <si>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</si>
  <si>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</si>
  <si>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</si>
  <si>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</si>
  <si>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</si>
  <si>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</si>
  <si>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</si>
  <si>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</si>
  <si>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</si>
  <si>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</si>
  <si>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</si>
  <si>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</si>
  <si>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</si>
  <si>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</si>
  <si>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</si>
  <si>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</si>
  <si>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</si>
  <si>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</si>
  <si>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</si>
  <si>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</si>
  <si>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</si>
  <si>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</si>
  <si>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</si>
  <si>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</si>
  <si>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</si>
  <si>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</si>
  <si>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</si>
  <si>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</si>
  <si>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</si>
  <si>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</si>
  <si>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</si>
  <si>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</si>
  <si>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</si>
  <si>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</si>
  <si>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</si>
  <si>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</si>
  <si>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</si>
  <si>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</si>
  <si>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</si>
  <si>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</si>
  <si>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</si>
  <si>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</si>
  <si>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</si>
  <si>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</si>
  <si>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</si>
  <si>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</si>
  <si>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</si>
  <si>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</si>
  <si>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</si>
  <si>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</si>
  <si>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</si>
  <si>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</si>
  <si>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</si>
  <si>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</si>
  <si>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</si>
  <si>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</si>
  <si>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</si>
  <si>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</si>
  <si>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</si>
  <si>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</si>
  <si>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</si>
  <si>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</si>
  <si>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</si>
  <si>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</si>
  <si>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</si>
  <si>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</si>
  <si>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</si>
  <si>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</si>
  <si>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</si>
  <si>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</si>
  <si>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</si>
  <si>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</si>
  <si>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</si>
  <si>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</si>
  <si>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</si>
  <si>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</si>
  <si>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</si>
  <si>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</si>
  <si>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</si>
  <si>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</si>
  <si>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</si>
  <si>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</si>
  <si>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</si>
  <si>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</si>
  <si>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</si>
  <si>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</si>
  <si>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</si>
  <si>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</si>
  <si>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</si>
  <si>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</si>
  <si>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</si>
  <si>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</si>
  <si>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</si>
  <si>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</si>
  <si>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</si>
  <si>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</si>
  <si>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</si>
  <si>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</si>
  <si>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</si>
  <si>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</si>
  <si>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</si>
  <si>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</si>
  <si>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</si>
  <si>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</si>
  <si>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</si>
  <si>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</si>
  <si>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</si>
  <si>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</si>
  <si>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</si>
  <si>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</si>
  <si>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</si>
  <si>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</si>
  <si>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</si>
  <si>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</si>
  <si>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</si>
  <si>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</si>
  <si>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</si>
  <si>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</si>
  <si>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</si>
  <si>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</si>
  <si>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</si>
  <si>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</si>
  <si>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</si>
  <si>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</si>
  <si>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</si>
  <si>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</si>
  <si>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</si>
  <si>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</si>
  <si>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</si>
  <si>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</si>
  <si>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</si>
  <si>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</si>
  <si>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</si>
  <si>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</si>
  <si>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</si>
  <si>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</si>
  <si>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</si>
  <si>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</si>
  <si>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</si>
  <si>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</si>
  <si>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</si>
  <si>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</si>
  <si>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</si>
  <si>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</si>
  <si>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</si>
  <si>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</si>
  <si>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</si>
  <si>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</si>
  <si>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</si>
  <si>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</si>
  <si>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</si>
  <si>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</si>
  <si>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</si>
  <si>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</si>
  <si>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</si>
  <si>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</si>
  <si>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</si>
  <si>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</si>
  <si>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</si>
  <si>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</si>
  <si>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</si>
  <si>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</si>
  <si>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</si>
  <si>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</si>
  <si>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</si>
  <si>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</si>
  <si>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</si>
  <si>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</si>
  <si>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</si>
  <si>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</si>
  <si>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</si>
  <si>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</si>
  <si>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</si>
  <si>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</si>
  <si>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</si>
  <si>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</si>
  <si>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</si>
  <si>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</si>
  <si>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</si>
  <si>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</si>
  <si>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</si>
  <si>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</si>
  <si>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</si>
  <si>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</si>
  <si>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</si>
  <si>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</si>
  <si>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</si>
  <si>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</si>
  <si>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</si>
  <si>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</si>
  <si>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</si>
  <si>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</si>
  <si>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</si>
  <si>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</si>
  <si>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</si>
  <si>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</si>
  <si>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</si>
  <si>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</si>
  <si>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</si>
  <si>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</si>
  <si>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</si>
  <si>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</si>
  <si>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</si>
  <si>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</si>
  <si>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</si>
  <si>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</si>
  <si>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</si>
  <si>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</si>
  <si>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</si>
  <si>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</si>
  <si>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</si>
  <si>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</si>
  <si>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</si>
  <si>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</si>
  <si>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</si>
  <si>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</si>
  <si>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</si>
  <si>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</si>
  <si>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</si>
  <si>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</si>
  <si>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</si>
  <si>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</si>
  <si>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</si>
  <si>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</si>
  <si>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</si>
  <si>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</si>
  <si>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</si>
  <si>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</si>
  <si>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</si>
  <si>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</si>
  <si>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</si>
  <si>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</si>
  <si>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</si>
  <si>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</si>
  <si>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</si>
  <si>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</si>
  <si>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</si>
  <si>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</si>
  <si>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</si>
  <si>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</si>
  <si>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</si>
  <si>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</si>
  <si>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</si>
  <si>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</si>
  <si>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</si>
  <si>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</si>
  <si>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</si>
  <si>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</si>
  <si>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</si>
  <si>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</si>
  <si>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</si>
  <si>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</si>
  <si>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</si>
  <si>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</si>
  <si>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</si>
  <si>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</si>
  <si>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</si>
  <si>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</si>
  <si>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</si>
  <si>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</si>
  <si>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</si>
  <si>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</si>
  <si>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</si>
  <si>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</si>
  <si>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</si>
  <si>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</si>
  <si>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</si>
  <si>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</si>
  <si>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</si>
  <si>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</si>
  <si>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</si>
  <si>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</si>
  <si>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</si>
  <si>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</si>
  <si>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</si>
  <si>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</si>
  <si>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</si>
  <si>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</si>
  <si>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</si>
  <si>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</si>
  <si>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</si>
  <si>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</si>
  <si>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</si>
  <si>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</si>
  <si>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</si>
  <si>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</si>
  <si>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</si>
  <si>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</si>
  <si>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</si>
  <si>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</si>
  <si>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</si>
  <si>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</si>
  <si>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</si>
  <si>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</si>
  <si>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</si>
  <si>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</si>
  <si>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</si>
  <si>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</si>
  <si>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</si>
  <si>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</si>
  <si>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</si>
  <si>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</si>
  <si>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</si>
  <si>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</si>
  <si>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</si>
  <si>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</si>
  <si>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</si>
  <si>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</si>
  <si>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</si>
  <si>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</si>
  <si>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</si>
  <si>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</si>
  <si>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</si>
  <si>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</si>
  <si>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</si>
  <si>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</si>
  <si>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</si>
  <si>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</si>
  <si>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</si>
  <si>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</si>
  <si>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</si>
  <si>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</si>
  <si>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</si>
  <si>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</si>
  <si>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</si>
  <si>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</si>
  <si>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</si>
  <si>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</si>
  <si>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</si>
  <si>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</si>
  <si>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</si>
  <si>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</si>
  <si>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</si>
  <si>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</si>
  <si>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</si>
  <si>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</si>
  <si>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</si>
  <si>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</si>
  <si>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</si>
  <si>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</si>
  <si>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</si>
  <si>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</si>
  <si>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</si>
  <si>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</si>
  <si>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</si>
  <si>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</si>
  <si>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</si>
  <si>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</si>
  <si>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</si>
  <si>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</si>
  <si>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</si>
  <si>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</si>
  <si>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</si>
  <si>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</si>
  <si>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</si>
  <si>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</si>
  <si>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</si>
  <si>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</si>
  <si>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</si>
  <si>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</si>
  <si>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</si>
  <si>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</si>
  <si>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</si>
  <si>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</si>
  <si>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</si>
  <si>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</si>
  <si>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</si>
  <si>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</si>
  <si>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</si>
  <si>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</si>
  <si>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</si>
  <si>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</si>
  <si>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</si>
  <si>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</si>
  <si>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</si>
  <si>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</si>
  <si>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</si>
  <si>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</si>
  <si>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</si>
  <si>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</si>
  <si>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</si>
  <si>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</si>
  <si>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</si>
  <si>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</si>
  <si>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</si>
  <si>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</si>
  <si>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</si>
  <si>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</si>
  <si>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</si>
  <si>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</si>
  <si>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</si>
  <si>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</si>
  <si>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</si>
  <si>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</si>
  <si>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</si>
  <si>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</si>
  <si>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</si>
  <si>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</si>
  <si>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</si>
  <si>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</si>
  <si>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</si>
  <si>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</si>
  <si>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</si>
  <si>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</si>
  <si>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</si>
  <si>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</si>
  <si>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</si>
  <si>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</si>
  <si>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</si>
  <si>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</si>
  <si>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</si>
  <si>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</si>
  <si>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</si>
  <si>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</si>
  <si>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</si>
  <si>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</si>
  <si>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</si>
  <si>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</si>
  <si>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</si>
  <si>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</si>
  <si>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</si>
  <si>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</si>
  <si>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</si>
  <si>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</si>
  <si>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</si>
  <si>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</si>
  <si>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</si>
  <si>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</si>
  <si>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</si>
  <si>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</si>
  <si>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</si>
  <si>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</si>
  <si>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</si>
  <si>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</si>
  <si>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</si>
  <si>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</si>
  <si>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</si>
  <si>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</si>
  <si>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</si>
  <si>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</si>
  <si>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</si>
  <si>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</si>
  <si>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</si>
  <si>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</si>
  <si>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</si>
  <si>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</si>
  <si>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</si>
  <si>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</si>
  <si>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</si>
  <si>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</si>
  <si>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</si>
  <si>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</si>
  <si>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</si>
  <si>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</si>
  <si>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</si>
  <si>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</si>
  <si>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</si>
  <si>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</si>
  <si>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</si>
  <si>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</si>
  <si>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</si>
  <si>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</si>
  <si>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</si>
  <si>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</si>
  <si>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</si>
  <si>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</si>
  <si>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</si>
  <si>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</si>
  <si>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</si>
  <si>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</si>
  <si>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</si>
  <si>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</si>
  <si>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</si>
  <si>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</si>
  <si>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</si>
  <si>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</si>
  <si>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</si>
  <si>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</si>
  <si>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</si>
  <si>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</si>
  <si>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</si>
  <si>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</si>
  <si>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</si>
  <si>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</si>
  <si>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</si>
  <si>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</si>
  <si>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</si>
  <si>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</si>
  <si>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</si>
  <si>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</si>
  <si>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</si>
  <si>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</si>
  <si>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</si>
  <si>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</si>
  <si>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</si>
  <si>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</si>
  <si>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</si>
  <si>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</si>
  <si>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</si>
  <si>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</si>
  <si>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</si>
  <si>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</si>
  <si>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</si>
  <si>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</si>
  <si>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</si>
  <si>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</si>
  <si>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</si>
  <si>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</si>
  <si>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</si>
  <si>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</si>
  <si>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</si>
  <si>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</si>
  <si>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</si>
  <si>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</si>
  <si>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</si>
  <si>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</si>
  <si>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</si>
  <si>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</si>
  <si>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</si>
  <si>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</si>
  <si>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</si>
  <si>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</si>
  <si>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</si>
  <si>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</si>
  <si>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</si>
  <si>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</si>
  <si>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</si>
  <si>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</si>
  <si>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</si>
  <si>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</si>
  <si>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</si>
  <si>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</si>
  <si>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</si>
  <si>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</si>
  <si>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</si>
  <si>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</si>
  <si>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</si>
  <si>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</si>
  <si>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</si>
  <si>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</si>
  <si>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</si>
  <si>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</si>
  <si>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</si>
  <si>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</si>
  <si>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</si>
  <si>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</si>
  <si>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</si>
  <si>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</si>
  <si>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</si>
  <si>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</si>
  <si>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</si>
  <si>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</si>
  <si>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</si>
  <si>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</si>
  <si>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</si>
  <si>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</si>
  <si>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</si>
  <si>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</si>
  <si>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</si>
  <si>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</si>
  <si>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</si>
  <si>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</si>
  <si>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</si>
  <si>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</si>
  <si>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</si>
  <si>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</si>
  <si>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</si>
  <si>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</si>
  <si>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</si>
  <si>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</si>
  <si>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</si>
  <si>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</si>
  <si>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</si>
  <si>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</si>
  <si>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</si>
  <si>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</si>
  <si>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</si>
  <si>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</si>
  <si>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</si>
  <si>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</si>
  <si>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</si>
  <si>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</si>
  <si>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</si>
  <si>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</si>
  <si>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</si>
  <si>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</si>
  <si>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</si>
  <si>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</si>
  <si>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</si>
  <si>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</si>
  <si>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</si>
  <si>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</si>
  <si>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</si>
  <si>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</si>
  <si>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</si>
  <si>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</si>
  <si>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</si>
  <si>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</si>
  <si>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</si>
  <si>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</si>
  <si>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</si>
  <si>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</si>
  <si>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</si>
  <si>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</si>
  <si>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</si>
  <si>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</si>
  <si>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</si>
  <si>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</si>
  <si>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</si>
  <si>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</si>
  <si>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</si>
  <si>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</si>
  <si>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</si>
  <si>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</si>
  <si>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</si>
  <si>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</si>
  <si>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</si>
  <si>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</si>
  <si>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</si>
  <si>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</si>
  <si>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</si>
  <si>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</si>
  <si>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</si>
  <si>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</si>
  <si>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</si>
  <si>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</si>
  <si>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</si>
  <si>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</si>
  <si>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</si>
  <si>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</si>
  <si>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</si>
  <si>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</si>
  <si>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</si>
  <si>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</si>
  <si>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</si>
  <si>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</si>
  <si>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</si>
  <si>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</si>
  <si>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</si>
  <si>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</si>
  <si>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</si>
  <si>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</si>
  <si>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</si>
  <si>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</si>
  <si>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</si>
  <si>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</si>
  <si>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</si>
  <si>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</si>
  <si>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</si>
  <si>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</si>
  <si>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</si>
  <si>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</si>
  <si>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</si>
  <si>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</si>
  <si>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</si>
  <si>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</si>
  <si>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</si>
  <si>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</si>
  <si>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</si>
  <si>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</si>
  <si>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</si>
  <si>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</si>
  <si>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</si>
  <si>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</si>
  <si>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</si>
  <si>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</si>
  <si>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</si>
  <si>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</si>
  <si>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</si>
  <si>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</si>
  <si>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</si>
  <si>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</si>
  <si>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</si>
  <si>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</si>
  <si>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</si>
  <si>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</si>
  <si>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</si>
  <si>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</si>
  <si>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</si>
  <si>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</si>
  <si>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</si>
  <si>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</si>
  <si>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</si>
  <si>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</si>
  <si>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</si>
  <si>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</si>
  <si>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</si>
  <si>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</si>
  <si>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</si>
  <si>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</si>
  <si>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</si>
  <si>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</si>
  <si>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</si>
  <si>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</si>
  <si>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</si>
  <si>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</si>
  <si>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</si>
  <si>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</si>
  <si>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</si>
  <si>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</si>
  <si>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</si>
  <si>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</si>
  <si>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</si>
  <si>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</si>
  <si>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</si>
  <si>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</si>
  <si>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</si>
  <si>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</si>
  <si>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</si>
  <si>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</si>
  <si>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</si>
  <si>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</si>
  <si>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</si>
  <si>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</si>
  <si>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</si>
  <si>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</si>
  <si>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</si>
  <si>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</si>
  <si>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</si>
  <si>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</si>
  <si>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</si>
  <si>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</si>
  <si>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</si>
  <si>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</si>
  <si>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</si>
  <si>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</si>
  <si>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</si>
  <si>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</si>
  <si>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</si>
  <si>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</si>
  <si>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</si>
  <si>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</si>
  <si>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</si>
  <si>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</si>
  <si>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</si>
  <si>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</si>
  <si>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</si>
  <si>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</si>
  <si>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</si>
  <si>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</si>
  <si>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</si>
  <si>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</si>
  <si>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</si>
  <si>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</si>
  <si>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</si>
  <si>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</si>
  <si>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</si>
  <si>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</si>
  <si>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</si>
  <si>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</si>
  <si>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</si>
  <si>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</si>
  <si>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</si>
  <si>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</si>
  <si>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</si>
  <si>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</si>
  <si>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</si>
  <si>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</si>
  <si>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</si>
  <si>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</si>
  <si>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</si>
  <si>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</si>
  <si>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</si>
  <si>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</si>
  <si>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</si>
  <si>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</si>
  <si>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</si>
  <si>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</si>
  <si>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</si>
  <si>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</si>
  <si>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</si>
  <si>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</si>
  <si>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</si>
  <si>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</si>
  <si>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</si>
  <si>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</si>
  <si>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</si>
  <si>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</si>
  <si>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</si>
  <si>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</si>
  <si>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</si>
  <si>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</si>
  <si>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</si>
  <si>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</si>
  <si>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</si>
  <si>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</si>
  <si>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</si>
  <si>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</si>
  <si>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</si>
  <si>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</si>
  <si>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</si>
  <si>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</si>
  <si>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</si>
  <si>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</si>
  <si>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</si>
  <si>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</si>
  <si>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</si>
  <si>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</si>
  <si>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</si>
  <si>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</si>
  <si>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</si>
  <si>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</si>
  <si>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</si>
  <si>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</si>
  <si>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</si>
  <si>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</si>
  <si>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</si>
  <si>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</si>
  <si>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</si>
  <si>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</si>
  <si>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</si>
  <si>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</si>
  <si>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</si>
  <si>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</si>
  <si>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</si>
  <si>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</si>
  <si>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</si>
  <si>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</si>
  <si>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</si>
  <si>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</si>
  <si>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</si>
  <si>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</si>
  <si>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</si>
  <si>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</si>
  <si>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</si>
  <si>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</si>
  <si>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</si>
  <si>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</si>
  <si>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</si>
  <si>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</si>
  <si>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</si>
  <si>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</si>
  <si>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</si>
  <si>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</si>
  <si>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</si>
  <si>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</si>
  <si>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</si>
  <si>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</si>
  <si>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</si>
  <si>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</si>
  <si>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</si>
  <si>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</si>
  <si>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</si>
  <si>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</si>
  <si>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</si>
  <si>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</si>
  <si>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</si>
  <si>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</si>
  <si>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</si>
  <si>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</si>
  <si>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</si>
  <si>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</si>
  <si>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</si>
  <si>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</si>
  <si>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</si>
  <si>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</si>
  <si>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</si>
  <si>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</si>
  <si>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</si>
  <si>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</si>
  <si>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</si>
  <si>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</si>
  <si>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</si>
  <si>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</si>
  <si>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</si>
  <si>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</si>
  <si>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</si>
  <si>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</si>
  <si>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</si>
  <si>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</si>
  <si>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</si>
  <si>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</si>
  <si>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</si>
  <si>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</si>
  <si>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</si>
  <si>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</si>
  <si>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</si>
  <si>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</si>
  <si>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</si>
  <si>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</si>
  <si>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</si>
  <si>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</si>
  <si>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</si>
  <si>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</si>
  <si>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</si>
  <si>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</si>
  <si>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</si>
  <si>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</si>
  <si>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</si>
  <si>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</si>
  <si>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</si>
  <si>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</si>
  <si>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</si>
  <si>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</si>
  <si>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</si>
  <si>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</si>
  <si>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</si>
  <si>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</si>
  <si>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</si>
  <si>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</si>
  <si>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</si>
  <si>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</si>
  <si>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</si>
  <si>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</si>
  <si>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</si>
  <si>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</si>
  <si>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</si>
  <si>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</si>
  <si>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</si>
  <si>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</si>
  <si>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</si>
  <si>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</si>
  <si>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</si>
  <si>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</si>
  <si>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</si>
  <si>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</si>
  <si>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</si>
  <si>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</si>
  <si>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</si>
  <si>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</si>
  <si>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</si>
  <si>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</si>
  <si>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</si>
  <si>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</si>
  <si>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</si>
  <si>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</si>
  <si>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</si>
  <si>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</si>
  <si>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</si>
  <si>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</si>
  <si>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</si>
  <si>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</si>
  <si>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</si>
  <si>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</si>
  <si>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</si>
  <si>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</si>
  <si>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</si>
  <si>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</si>
  <si>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</si>
  <si>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</si>
  <si>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</si>
  <si>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</si>
  <si>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</si>
  <si>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</si>
  <si>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</si>
  <si>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</si>
  <si>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</si>
  <si>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</si>
  <si>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</si>
  <si>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</si>
  <si>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</si>
  <si>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</si>
  <si>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</si>
  <si>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</si>
  <si>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</si>
  <si>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</si>
  <si>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</si>
  <si>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</si>
  <si>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</si>
  <si>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</si>
  <si>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</si>
  <si>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</si>
  <si>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</si>
  <si>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</si>
  <si>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</si>
  <si>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</si>
  <si>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</si>
  <si>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</si>
  <si>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</si>
  <si>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</si>
  <si>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</si>
  <si>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</si>
  <si>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</si>
  <si>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</si>
  <si>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</si>
  <si>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</si>
  <si>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</si>
  <si>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</si>
  <si>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</si>
  <si>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</si>
  <si>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</si>
  <si>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</si>
  <si>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</si>
  <si>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</si>
  <si>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</si>
  <si>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</si>
  <si>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</si>
  <si>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</si>
  <si>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</si>
  <si>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</si>
  <si>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</si>
  <si>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</si>
  <si>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</si>
  <si>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</si>
  <si>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</si>
  <si>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</si>
  <si>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</si>
  <si>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</si>
  <si>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</si>
  <si>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</si>
  <si>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</si>
  <si>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</si>
  <si>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</si>
  <si>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</si>
  <si>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</si>
  <si>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</si>
  <si>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</si>
  <si>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</si>
  <si>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</si>
  <si>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</si>
  <si>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</si>
  <si>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</si>
  <si>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</si>
  <si>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</si>
  <si>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</si>
  <si>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</si>
  <si>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</si>
  <si>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</si>
  <si>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</si>
  <si>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</si>
  <si>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</si>
  <si>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</si>
  <si>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</si>
  <si>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</si>
  <si>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</si>
  <si>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</si>
  <si>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</si>
  <si>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</si>
  <si>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</si>
  <si>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</si>
  <si>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</si>
  <si>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</si>
  <si>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</si>
  <si>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</si>
  <si>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</si>
  <si>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</si>
  <si>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</si>
  <si>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</si>
  <si>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</si>
  <si>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</si>
  <si>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</si>
  <si>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</si>
  <si>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</si>
  <si>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</si>
  <si>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</si>
  <si>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</si>
  <si>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</si>
  <si>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</si>
  <si>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</si>
  <si>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</si>
  <si>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</si>
  <si>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</si>
  <si>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</si>
  <si>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</si>
  <si>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</si>
  <si>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</si>
  <si>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</si>
  <si>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</si>
  <si>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</si>
  <si>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</si>
  <si>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</si>
  <si>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</si>
  <si>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</si>
  <si>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</si>
  <si>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</si>
  <si>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</si>
  <si>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</si>
  <si>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</si>
  <si>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</si>
  <si>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</si>
  <si>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</si>
  <si>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</si>
  <si>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</si>
  <si>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</si>
  <si>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</si>
  <si>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</si>
  <si>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</si>
  <si>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</si>
  <si>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</si>
  <si>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</si>
  <si>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</si>
  <si>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</si>
  <si>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</si>
  <si>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</si>
  <si>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</si>
  <si>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</si>
  <si>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</si>
  <si>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</si>
  <si>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</si>
  <si>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</si>
  <si>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</si>
  <si>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</si>
  <si>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</si>
  <si>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</si>
  <si>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</si>
  <si>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</si>
  <si>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</si>
  <si>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</si>
  <si>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</si>
  <si>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</si>
  <si>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</si>
  <si>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</si>
  <si>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</si>
  <si>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</si>
  <si>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</si>
  <si>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</si>
  <si>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</si>
  <si>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</si>
  <si>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</si>
  <si>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</si>
  <si>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</si>
  <si>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</si>
  <si>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</si>
  <si>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</si>
  <si>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</si>
  <si>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</si>
  <si>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</si>
  <si>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</si>
  <si>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</si>
  <si>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</si>
  <si>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</si>
  <si>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</si>
  <si>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</si>
  <si>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</si>
  <si>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</si>
  <si>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</si>
  <si>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</si>
  <si>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</si>
  <si>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</si>
  <si>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</si>
  <si>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</si>
  <si>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</si>
  <si>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</si>
  <si>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</si>
  <si>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</si>
  <si>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</si>
  <si>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</si>
  <si>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</si>
  <si>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</si>
  <si>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</si>
  <si>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</si>
  <si>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</si>
  <si>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</si>
  <si>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</si>
  <si>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</si>
  <si>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</si>
  <si>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</si>
  <si>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</si>
  <si>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</si>
  <si>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</si>
  <si>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</si>
  <si>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</si>
  <si>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</si>
  <si>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</si>
  <si>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</si>
  <si>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</si>
  <si>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</si>
  <si>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</si>
  <si>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</si>
  <si>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</si>
  <si>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</si>
  <si>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</si>
  <si>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</si>
  <si>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</si>
  <si>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</si>
  <si>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</si>
  <si>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</si>
  <si>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</si>
  <si>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</si>
  <si>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</si>
  <si>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</si>
  <si>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</si>
  <si>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</si>
  <si>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</si>
  <si>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</si>
  <si>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</si>
  <si>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</si>
  <si>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</si>
  <si>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</si>
  <si>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</si>
  <si>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</si>
  <si>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</si>
  <si>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</si>
  <si>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</si>
  <si>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</si>
  <si>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</si>
  <si>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</si>
  <si>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</si>
  <si>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</si>
  <si>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</si>
  <si>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</si>
  <si>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</si>
  <si>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</si>
  <si>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</si>
  <si>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</si>
  <si>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</si>
  <si>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</si>
  <si>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</si>
  <si>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</si>
  <si>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</si>
  <si>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</si>
  <si>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</si>
  <si>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</si>
  <si>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</si>
  <si>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</si>
  <si>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</si>
  <si>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</si>
  <si>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</si>
  <si>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</si>
  <si>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</si>
  <si>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</si>
  <si>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</si>
  <si>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</si>
  <si>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</si>
  <si>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</si>
  <si>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</si>
  <si>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</si>
  <si>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</si>
  <si>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</si>
  <si>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</si>
  <si>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</si>
  <si>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</si>
  <si>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</si>
  <si>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</si>
  <si>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</si>
  <si>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</si>
  <si>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</si>
  <si>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</si>
  <si>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</si>
  <si>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</si>
  <si>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</si>
  <si>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</si>
  <si>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</si>
  <si>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</si>
  <si>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</si>
  <si>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</si>
  <si>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</si>
  <si>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</si>
  <si>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</si>
  <si>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</si>
  <si>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</si>
  <si>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</si>
  <si>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</si>
  <si>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</si>
  <si>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</si>
  <si>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</si>
  <si>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</si>
  <si>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</si>
  <si>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</si>
  <si>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</si>
  <si>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</si>
  <si>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</si>
  <si>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</si>
  <si>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</si>
  <si>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</si>
  <si>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</si>
  <si>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</si>
  <si>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</si>
  <si>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</si>
  <si>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</si>
  <si>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</si>
  <si>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</si>
  <si>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</si>
  <si>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</si>
  <si>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</si>
  <si>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</si>
  <si>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</si>
  <si>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</si>
  <si>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</si>
  <si>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</si>
  <si>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</si>
  <si>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</si>
  <si>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</si>
  <si>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</si>
  <si>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</si>
  <si>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</si>
  <si>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</si>
  <si>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</si>
  <si>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</si>
  <si>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</si>
  <si>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</si>
  <si>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</si>
  <si>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</si>
  <si>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</si>
  <si>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</si>
  <si>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</si>
  <si>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</si>
  <si>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</si>
  <si>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</si>
  <si>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</si>
  <si>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</si>
  <si>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</si>
  <si>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</si>
  <si>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</si>
  <si>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</si>
  <si>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</si>
  <si>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</si>
  <si>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</si>
  <si>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</si>
  <si>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</si>
  <si>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</si>
  <si>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</si>
  <si>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</si>
  <si>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</si>
  <si>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</si>
  <si>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</si>
  <si>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</si>
  <si>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</si>
  <si>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</si>
  <si>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</si>
  <si>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</si>
  <si>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</si>
  <si>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</si>
  <si>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</si>
  <si>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</si>
  <si>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</si>
  <si>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</si>
  <si>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</si>
  <si>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</si>
  <si>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</si>
  <si>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</si>
  <si>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</si>
  <si>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</si>
  <si>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</si>
  <si>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</si>
  <si>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</si>
  <si>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</si>
  <si>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</si>
  <si>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</si>
  <si>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</si>
  <si>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</si>
  <si>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</si>
  <si>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</si>
  <si>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</si>
  <si>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</si>
  <si>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</si>
  <si>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</si>
  <si>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</si>
  <si>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</si>
  <si>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</si>
  <si>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</si>
  <si>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</si>
  <si>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</si>
  <si>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</si>
  <si>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</si>
  <si>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</si>
  <si>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</si>
  <si>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</si>
  <si>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</si>
  <si>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</si>
  <si>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</si>
  <si>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</si>
  <si>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</si>
  <si>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</si>
  <si>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</si>
  <si>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</si>
  <si>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</si>
  <si>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</si>
  <si>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</si>
  <si>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</si>
  <si>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</si>
  <si>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</si>
  <si>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</si>
  <si>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</si>
  <si>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</si>
  <si>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</si>
  <si>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</si>
  <si>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</si>
  <si>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</si>
  <si>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</si>
  <si>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</si>
  <si>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</si>
  <si>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</si>
  <si>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</si>
  <si>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</si>
  <si>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</si>
  <si>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</si>
  <si>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</si>
  <si>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</si>
  <si>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</si>
  <si>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</si>
  <si>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</si>
  <si>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</si>
  <si>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</si>
  <si>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</si>
  <si>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</si>
  <si>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</si>
  <si>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</si>
  <si>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</si>
  <si>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</si>
  <si>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</si>
  <si>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</si>
  <si>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</si>
  <si>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</si>
  <si>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</si>
  <si>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</si>
  <si>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</si>
  <si>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</si>
  <si>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</si>
  <si>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</si>
  <si>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</si>
  <si>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</si>
  <si>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</si>
  <si>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</si>
  <si>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</si>
  <si>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</si>
  <si>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</si>
  <si>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</si>
  <si>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</si>
  <si>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</si>
  <si>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</si>
  <si>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</si>
  <si>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</si>
  <si>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</si>
  <si>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</si>
  <si>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</si>
  <si>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</si>
  <si>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</si>
  <si>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</si>
  <si>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</si>
  <si>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</si>
  <si>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</si>
  <si>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</si>
  <si>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</si>
  <si>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</si>
  <si>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</si>
  <si>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</si>
  <si>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</si>
  <si>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</si>
  <si>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</si>
  <si>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</si>
  <si>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</si>
  <si>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</si>
  <si>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</si>
  <si>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</si>
  <si>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</si>
  <si>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</si>
  <si>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</si>
  <si>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</si>
  <si>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</si>
  <si>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</si>
  <si>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</si>
  <si>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</si>
  <si>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</si>
  <si>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</si>
  <si>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</si>
  <si>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</si>
  <si>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</si>
  <si>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</si>
  <si>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</si>
  <si>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</si>
  <si>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</si>
  <si>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</si>
  <si>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</si>
  <si>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</si>
  <si>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</si>
  <si>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</si>
  <si>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</si>
  <si>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</si>
  <si>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</si>
  <si>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</si>
  <si>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</si>
  <si>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</si>
  <si>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</si>
  <si>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</si>
  <si>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</si>
  <si>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</si>
  <si>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</si>
  <si>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</si>
  <si>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</si>
  <si>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</si>
  <si>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</si>
  <si>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</si>
  <si>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</si>
  <si>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</si>
  <si>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</si>
  <si>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</si>
  <si>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</si>
  <si>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</si>
  <si>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</si>
  <si>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</si>
  <si>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</si>
  <si>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</si>
  <si>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</si>
  <si>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</si>
  <si>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</si>
  <si>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</si>
  <si>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</si>
  <si>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</si>
  <si>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</si>
  <si>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</si>
  <si>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</si>
  <si>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</si>
  <si>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</si>
  <si>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</si>
  <si>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</si>
  <si>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</si>
  <si>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</si>
  <si>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</si>
  <si>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</si>
  <si>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</si>
  <si>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</si>
  <si>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</si>
  <si>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</si>
  <si>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</si>
  <si>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</si>
  <si>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</si>
  <si>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</si>
  <si>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</si>
  <si>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</si>
  <si>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</si>
  <si>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</si>
  <si>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</si>
  <si>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</si>
  <si>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</si>
  <si>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</si>
  <si>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</si>
  <si>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</si>
  <si>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</si>
  <si>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</si>
  <si>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</si>
  <si>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</si>
  <si>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</si>
  <si>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</si>
  <si>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</si>
  <si>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</si>
  <si>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</si>
  <si>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</si>
  <si>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</si>
  <si>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</si>
  <si>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</si>
  <si>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</si>
  <si>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</si>
  <si>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</si>
  <si>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</si>
  <si>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</si>
  <si>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</si>
  <si>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</si>
  <si>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</si>
  <si>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</si>
  <si>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</si>
  <si>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</si>
  <si>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</si>
  <si>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</si>
  <si>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</si>
  <si>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</si>
  <si>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</si>
  <si>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</si>
  <si>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</si>
  <si>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</si>
  <si>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</si>
  <si>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</si>
  <si>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</si>
  <si>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</si>
  <si>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</si>
  <si>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</si>
  <si>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</si>
  <si>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</si>
  <si>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</si>
  <si>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</si>
  <si>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</si>
  <si>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</si>
  <si>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</si>
  <si>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</si>
  <si>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</si>
  <si>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</si>
  <si>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</si>
  <si>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</si>
  <si>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</si>
  <si>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</si>
  <si>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</si>
  <si>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</si>
  <si>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</si>
  <si>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</si>
  <si>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</si>
  <si>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</si>
  <si>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</si>
  <si>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</si>
  <si>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</si>
  <si>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</si>
  <si>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</si>
  <si>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</si>
  <si>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</si>
  <si>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</si>
  <si>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</si>
  <si>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</si>
  <si>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</si>
  <si>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</si>
  <si>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</si>
  <si>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</si>
  <si>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</si>
  <si>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</si>
  <si>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</si>
  <si>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</si>
  <si>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</si>
  <si>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</si>
  <si>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</si>
  <si>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</si>
  <si>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</si>
  <si>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</si>
  <si>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</si>
  <si>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</si>
  <si>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</si>
  <si>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</si>
  <si>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</si>
  <si>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</si>
  <si>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</si>
  <si>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</si>
  <si>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</si>
  <si>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</si>
  <si>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</si>
  <si>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</si>
  <si>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</si>
  <si>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</si>
  <si>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</si>
  <si>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</si>
  <si>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</si>
  <si>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</si>
  <si>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</si>
  <si>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</si>
  <si>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</si>
  <si>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</si>
  <si>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</si>
  <si>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</si>
  <si>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</si>
  <si>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</si>
  <si>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</si>
  <si>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</si>
  <si>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</si>
  <si>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</si>
  <si>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</si>
  <si>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</si>
  <si>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</si>
  <si>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</si>
  <si>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</si>
  <si>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</si>
  <si>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</si>
  <si>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</si>
  <si>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</si>
  <si>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</si>
  <si>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</si>
  <si>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</si>
  <si>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</si>
  <si>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</si>
  <si>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</si>
  <si>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</si>
  <si>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</si>
  <si>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</si>
  <si>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</si>
  <si>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</si>
  <si>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</si>
  <si>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</si>
  <si>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</si>
  <si>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</si>
  <si>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</si>
  <si>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</si>
  <si>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</si>
  <si>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</si>
  <si>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</si>
  <si>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</si>
  <si>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</si>
  <si>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</si>
  <si>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</si>
  <si>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</si>
  <si>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</si>
  <si>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</si>
  <si>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</si>
  <si>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</si>
  <si>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</si>
  <si>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</si>
  <si>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</si>
  <si>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</si>
  <si>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</si>
  <si>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</si>
  <si>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</si>
  <si>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</si>
  <si>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</si>
  <si>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</si>
  <si>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</si>
  <si>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</si>
  <si>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</si>
  <si>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</si>
  <si>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</si>
  <si>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</si>
  <si>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</si>
  <si>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</si>
  <si>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</si>
  <si>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</si>
  <si>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</si>
  <si>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</si>
  <si>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</si>
  <si>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</si>
  <si>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</si>
  <si>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</si>
  <si>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</si>
  <si>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</si>
  <si>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</si>
  <si>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</si>
  <si>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</si>
  <si>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</si>
  <si>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</si>
  <si>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</si>
  <si>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</si>
  <si>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</si>
  <si>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</si>
  <si>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</si>
  <si>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</si>
  <si>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</si>
  <si>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</si>
  <si>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</si>
  <si>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</si>
  <si>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</si>
  <si>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</si>
  <si>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</si>
  <si>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</si>
  <si>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</si>
  <si>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</si>
  <si>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</si>
  <si>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</si>
  <si>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</si>
  <si>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</si>
  <si>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</si>
  <si>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</si>
  <si>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</si>
  <si>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</si>
  <si>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</si>
  <si>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</si>
  <si>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</si>
  <si>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</si>
  <si>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</si>
  <si>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</si>
  <si>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</si>
  <si>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</si>
  <si>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</si>
  <si>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</si>
  <si>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</si>
  <si>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</si>
  <si>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</si>
  <si>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</si>
  <si>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</si>
  <si>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</si>
  <si>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</si>
  <si>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</si>
  <si>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</si>
  <si>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</si>
  <si>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</si>
  <si>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</si>
  <si>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</si>
  <si>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</si>
  <si>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</si>
  <si>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</si>
  <si>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</si>
  <si>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</si>
  <si>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</si>
  <si>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</si>
  <si>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</si>
  <si>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</si>
  <si>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</si>
  <si>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</si>
  <si>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</si>
  <si>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</si>
  <si>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</si>
  <si>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</si>
  <si>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</si>
  <si>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</si>
  <si>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</si>
  <si>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</si>
  <si>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</si>
  <si>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</si>
  <si>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</si>
  <si>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</si>
  <si>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</si>
  <si>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</si>
  <si>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</si>
  <si>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</si>
  <si>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</si>
  <si>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</si>
  <si>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</si>
  <si>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</si>
  <si>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</si>
  <si>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</si>
  <si>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</si>
  <si>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</si>
  <si>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</si>
  <si>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</si>
  <si>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</si>
  <si>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</si>
  <si>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</si>
  <si>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</si>
  <si>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</si>
  <si>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</si>
  <si>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</si>
  <si>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</si>
  <si>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</si>
  <si>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</si>
  <si>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</si>
  <si>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</si>
  <si>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</si>
  <si>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</si>
  <si>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</si>
  <si>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</si>
  <si>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</si>
  <si>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</si>
  <si>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</si>
  <si>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</si>
  <si>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</si>
  <si>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</si>
  <si>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</si>
  <si>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</si>
  <si>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</si>
  <si>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</si>
  <si>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</si>
  <si>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</si>
  <si>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</si>
  <si>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</si>
  <si>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</si>
  <si>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</si>
  <si>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</si>
  <si>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</si>
  <si>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</si>
  <si>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</si>
  <si>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</si>
  <si>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</si>
  <si>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</si>
  <si>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</si>
  <si>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</si>
  <si>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</si>
  <si>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</si>
  <si>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</si>
  <si>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</si>
  <si>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</si>
  <si>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</si>
  <si>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</si>
  <si>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</si>
  <si>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</si>
  <si>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</si>
  <si>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</si>
  <si>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</si>
  <si>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</si>
  <si>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</si>
  <si>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</si>
  <si>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</si>
  <si>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</si>
  <si>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</si>
  <si>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</si>
  <si>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</si>
  <si>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</si>
  <si>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</si>
  <si>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</si>
  <si>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</si>
  <si>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</si>
  <si>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</si>
  <si>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</si>
  <si>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</si>
  <si>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</si>
  <si>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</si>
  <si>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</si>
  <si>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</si>
  <si>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</si>
  <si>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</si>
  <si>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</si>
  <si>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</si>
  <si>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</si>
  <si>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</si>
  <si>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</si>
  <si>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</si>
  <si>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</si>
  <si>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</si>
  <si>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</si>
  <si>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</si>
  <si>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</si>
  <si>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</si>
  <si>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</si>
  <si>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</si>
  <si>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</si>
  <si>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</si>
  <si>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</si>
  <si>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</si>
  <si>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</si>
  <si>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</si>
  <si>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</si>
  <si>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</si>
  <si>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</si>
  <si>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</si>
  <si>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</si>
  <si>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</si>
  <si>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</si>
  <si>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</si>
  <si>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</si>
  <si>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</si>
  <si>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</si>
  <si>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</si>
  <si>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</si>
  <si>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</si>
  <si>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</si>
  <si>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</si>
  <si>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</si>
  <si>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</si>
  <si>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</si>
  <si>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</si>
  <si>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</si>
  <si>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</si>
  <si>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</si>
  <si>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</si>
  <si>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</si>
  <si>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</si>
  <si>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</si>
  <si>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</si>
  <si>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</si>
  <si>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</si>
  <si>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</si>
  <si>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</si>
  <si>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</si>
  <si>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</si>
  <si>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</si>
  <si>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</si>
  <si>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</si>
  <si>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</si>
  <si>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</si>
  <si>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</si>
  <si>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</si>
  <si>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</si>
  <si>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</si>
  <si>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</si>
  <si>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</si>
  <si>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</si>
  <si>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</si>
  <si>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</si>
  <si>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</si>
  <si>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</si>
  <si>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</si>
  <si>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</si>
  <si>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</si>
  <si>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</si>
  <si>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</si>
  <si>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</si>
  <si>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</si>
  <si>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</si>
  <si>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</si>
  <si>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</si>
  <si>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</si>
  <si>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</si>
  <si>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</si>
  <si>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</si>
  <si>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</si>
  <si>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</si>
  <si>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</si>
  <si>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</si>
  <si>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</si>
  <si>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</si>
  <si>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</si>
  <si>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</si>
  <si>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</si>
  <si>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</si>
  <si>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</si>
  <si>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</si>
  <si>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</si>
  <si>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</si>
  <si>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</si>
  <si>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</si>
  <si>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</si>
  <si>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</si>
  <si>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</si>
  <si>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</si>
  <si>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</si>
  <si>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</si>
  <si>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</si>
  <si>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</si>
  <si>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</si>
  <si>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</si>
  <si>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</si>
  <si>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</si>
  <si>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</si>
  <si>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</si>
  <si>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</si>
  <si>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</si>
  <si>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</si>
  <si>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</si>
  <si>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</si>
  <si>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</si>
  <si>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</si>
  <si>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</si>
  <si>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</si>
  <si>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</si>
  <si>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</si>
  <si>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</si>
  <si>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</si>
  <si>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</si>
  <si>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</si>
  <si>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</si>
  <si>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</si>
  <si>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</si>
  <si>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</si>
  <si>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</si>
  <si>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</si>
  <si>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</si>
  <si>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</si>
  <si>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</si>
  <si>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</si>
  <si>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</si>
  <si>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</si>
  <si>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</si>
  <si>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</si>
  <si>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</si>
  <si>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</si>
  <si>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</si>
  <si>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</si>
  <si>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</si>
  <si>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</si>
  <si>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</si>
  <si>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</si>
  <si>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</si>
  <si>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</si>
  <si>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</si>
  <si>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</si>
  <si>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</si>
  <si>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</si>
  <si>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</si>
  <si>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</si>
  <si>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</si>
  <si>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</si>
  <si>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</si>
  <si>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</si>
  <si>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</si>
  <si>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</si>
  <si>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</si>
  <si>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</si>
  <si>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</si>
  <si>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</si>
  <si>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</si>
  <si>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</si>
  <si>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</si>
  <si>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</si>
  <si>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</si>
  <si>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</si>
  <si>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</si>
  <si>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</si>
  <si>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</si>
  <si>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</si>
  <si>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</si>
  <si>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</si>
  <si>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</si>
  <si>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</si>
  <si>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</si>
  <si>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</si>
  <si>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</si>
  <si>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</si>
  <si>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</si>
  <si>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</si>
  <si>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</si>
  <si>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</si>
  <si>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</si>
  <si>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</si>
  <si>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</si>
  <si>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</si>
  <si>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</si>
  <si>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</si>
  <si>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</si>
  <si>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</si>
  <si>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</si>
  <si>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</si>
  <si>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</si>
  <si>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</si>
  <si>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</si>
  <si>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</si>
  <si>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</si>
  <si>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</si>
  <si>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</si>
  <si>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</si>
  <si>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</si>
  <si>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</si>
  <si>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</si>
  <si>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</si>
  <si>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</si>
  <si>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</si>
  <si>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</si>
  <si>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</si>
  <si>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</si>
  <si>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</si>
  <si>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</si>
  <si>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</si>
  <si>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</si>
  <si>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</si>
  <si>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</si>
  <si>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</si>
  <si>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</si>
  <si>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</si>
  <si>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</si>
  <si>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</si>
  <si>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</si>
  <si>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</si>
  <si>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</si>
  <si>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</si>
  <si>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</si>
  <si>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</si>
  <si>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</si>
  <si>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</si>
  <si>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</si>
  <si>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</si>
  <si>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</si>
  <si>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</si>
  <si>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</si>
  <si>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</si>
  <si>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</si>
  <si>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</si>
  <si>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</si>
  <si>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</si>
  <si>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</si>
  <si>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</si>
  <si>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</si>
  <si>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</si>
  <si>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</si>
  <si>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</si>
  <si>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</si>
  <si>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</si>
  <si>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</si>
  <si>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</si>
  <si>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</si>
  <si>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</si>
  <si>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</si>
  <si>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</si>
  <si>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</si>
  <si>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</si>
  <si>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</si>
  <si>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</si>
  <si>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</si>
  <si>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</si>
  <si>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</si>
  <si>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</si>
  <si>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</si>
  <si>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</si>
  <si>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</si>
  <si>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</si>
  <si>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</si>
  <si>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</si>
  <si>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</si>
  <si>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</si>
  <si>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</si>
  <si>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</si>
  <si>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</si>
  <si>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</si>
  <si>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</si>
  <si>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</si>
  <si>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</si>
  <si>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</si>
  <si>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</si>
  <si>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</si>
  <si>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</si>
  <si>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</si>
  <si>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</si>
  <si>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</si>
  <si>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</si>
  <si>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</si>
  <si>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</si>
  <si>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</si>
  <si>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</si>
  <si>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</si>
  <si>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</si>
  <si>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</si>
  <si>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</si>
  <si>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</si>
  <si>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</si>
  <si>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</si>
  <si>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</si>
  <si>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</si>
  <si>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</si>
  <si>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</si>
  <si>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</si>
  <si>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</si>
  <si>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</si>
  <si>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</si>
  <si>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</si>
  <si>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</si>
  <si>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</si>
  <si>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</si>
  <si>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</si>
  <si>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</si>
  <si>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</si>
  <si>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</si>
  <si>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</si>
  <si>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</si>
  <si>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</si>
  <si>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</si>
  <si>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</si>
  <si>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</si>
  <si>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</si>
  <si>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</si>
  <si>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</si>
  <si>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</si>
  <si>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</si>
  <si>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</si>
  <si>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</si>
  <si>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</si>
  <si>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</si>
  <si>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</si>
  <si>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</si>
  <si>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</si>
  <si>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</si>
  <si>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</si>
  <si>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</si>
  <si>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</si>
  <si>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</si>
  <si>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</si>
  <si>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</si>
  <si>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</si>
  <si>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</si>
  <si>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</si>
  <si>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</si>
  <si>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</si>
  <si>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</si>
  <si>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</si>
  <si>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</si>
  <si>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</si>
  <si>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</si>
  <si>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</si>
  <si>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</si>
  <si>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</si>
  <si>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</si>
  <si>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</si>
  <si>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</si>
  <si>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</si>
  <si>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</si>
  <si>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</si>
  <si>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</si>
  <si>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</si>
  <si>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</si>
  <si>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</si>
  <si>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</si>
  <si>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</si>
  <si>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</si>
  <si>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</si>
  <si>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</si>
  <si>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</si>
  <si>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</si>
  <si>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</si>
  <si>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</si>
  <si>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</si>
  <si>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</si>
  <si>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</si>
  <si>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</si>
  <si>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</si>
  <si>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</si>
  <si>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</si>
  <si>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</si>
  <si>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</si>
  <si>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</si>
  <si>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</si>
  <si>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</si>
  <si>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</si>
  <si>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</si>
  <si>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</si>
  <si>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</si>
  <si>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</si>
  <si>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</si>
  <si>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</si>
  <si>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</si>
  <si>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</si>
  <si>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</si>
  <si>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</si>
  <si>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</si>
  <si>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</si>
  <si>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</si>
  <si>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</si>
  <si>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</si>
  <si>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</si>
  <si>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</si>
  <si>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</si>
  <si>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</si>
  <si>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</si>
  <si>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</si>
  <si>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</si>
  <si>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</si>
  <si>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</si>
  <si>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</si>
  <si>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</si>
  <si>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</si>
  <si>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</si>
  <si>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</si>
  <si>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</si>
  <si>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</si>
  <si>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</si>
  <si>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</si>
  <si>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</si>
  <si>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</si>
  <si>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</si>
  <si>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</si>
  <si>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</si>
  <si>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</si>
  <si>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</si>
  <si>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</si>
  <si>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</si>
  <si>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</si>
  <si>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</si>
  <si>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</si>
  <si>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</si>
  <si>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</si>
  <si>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</si>
  <si>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</si>
  <si>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</si>
  <si>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</si>
  <si>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</si>
  <si>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</si>
  <si>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</si>
  <si>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</si>
  <si>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</si>
  <si>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</si>
  <si>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</si>
  <si>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</si>
  <si>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</si>
  <si>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</si>
  <si>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</si>
  <si>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</si>
  <si>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</si>
  <si>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</si>
  <si>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</si>
  <si>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</si>
  <si>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</si>
  <si>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</si>
  <si>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</si>
  <si>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</si>
  <si>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</si>
  <si>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</si>
  <si>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</si>
  <si>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</si>
  <si>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</si>
  <si>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</si>
  <si>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</si>
  <si>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</si>
  <si>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</si>
  <si>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</si>
  <si>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</si>
  <si>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</si>
  <si>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</si>
  <si>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</si>
  <si>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</si>
  <si>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</si>
  <si>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</si>
  <si>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</si>
  <si>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</si>
  <si>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</si>
  <si>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</si>
  <si>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</si>
  <si>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</si>
  <si>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</si>
  <si>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</si>
  <si>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</si>
  <si>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</si>
  <si>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</si>
  <si>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</si>
  <si>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</si>
  <si>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</si>
  <si>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</si>
  <si>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</si>
  <si>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</si>
  <si>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</si>
  <si>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</si>
  <si>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</si>
  <si>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</si>
  <si>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</si>
  <si>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</si>
  <si>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</si>
  <si>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</si>
  <si>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</si>
  <si>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</si>
  <si>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</si>
  <si>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</si>
  <si>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</si>
  <si>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</si>
  <si>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</si>
  <si>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</si>
  <si>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</si>
  <si>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</si>
  <si>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</si>
  <si>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</si>
  <si>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</si>
  <si>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</si>
  <si>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</si>
  <si>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</si>
  <si>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</si>
  <si>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</si>
  <si>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</si>
  <si>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</si>
  <si>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</si>
  <si>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</si>
  <si>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</si>
  <si>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</si>
  <si>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</si>
  <si>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</si>
  <si>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</si>
  <si>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</si>
  <si>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</si>
  <si>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</si>
  <si>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</si>
  <si>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</si>
  <si>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</si>
  <si>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</si>
  <si>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</si>
  <si>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</si>
  <si>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</si>
  <si>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</si>
  <si>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</si>
  <si>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</si>
  <si>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</si>
  <si>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</si>
  <si>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</si>
  <si>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</si>
  <si>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</si>
  <si>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</si>
  <si>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</si>
  <si>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</si>
  <si>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</si>
  <si>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</si>
  <si>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</si>
  <si>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</si>
  <si>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</si>
  <si>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</si>
  <si>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</si>
  <si>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</si>
  <si>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</si>
  <si>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</si>
  <si>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</si>
  <si>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</si>
  <si>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</si>
  <si>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</si>
  <si>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</si>
  <si>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</si>
  <si>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</si>
  <si>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</si>
  <si>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</si>
  <si>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</si>
  <si>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</si>
  <si>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</si>
  <si>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</si>
  <si>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</si>
  <si>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</si>
  <si>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</si>
  <si>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</si>
  <si>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</si>
  <si>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</si>
  <si>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</si>
  <si>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</si>
  <si>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</si>
  <si>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</si>
  <si>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</si>
  <si>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</si>
  <si>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</si>
  <si>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</si>
  <si>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</si>
  <si>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</si>
  <si>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</si>
  <si>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</si>
  <si>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</si>
  <si>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</si>
  <si>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</si>
  <si>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</si>
  <si>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</si>
  <si>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</si>
  <si>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</si>
  <si>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</si>
  <si>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</si>
  <si>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</si>
  <si>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</si>
  <si>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</si>
  <si>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</si>
  <si>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</si>
  <si>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</si>
  <si>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</si>
  <si>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</si>
  <si>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</si>
  <si>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</si>
  <si>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</si>
  <si>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</si>
  <si>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</si>
  <si>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</si>
  <si>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</si>
  <si>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</si>
  <si>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</si>
  <si>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</si>
  <si>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</si>
  <si>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</si>
  <si>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</si>
  <si>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</si>
  <si>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</si>
  <si>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</si>
  <si>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</si>
  <si>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</si>
  <si>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</si>
  <si>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</si>
  <si>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</si>
  <si>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</si>
  <si>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</si>
  <si>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</si>
  <si>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</si>
  <si>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</si>
  <si>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</si>
  <si>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</si>
  <si>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</si>
  <si>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</si>
  <si>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</si>
  <si>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</si>
  <si>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</si>
  <si>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</si>
  <si>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</si>
  <si>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</si>
  <si>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</si>
  <si>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</si>
  <si>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</si>
  <si>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</si>
  <si>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</si>
  <si>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</si>
  <si>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</si>
  <si>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</si>
  <si>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</si>
  <si>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</si>
  <si>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</si>
  <si>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</si>
  <si>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</si>
  <si>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</si>
  <si>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</si>
  <si>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</si>
  <si>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</si>
  <si>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</si>
  <si>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</si>
  <si>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</si>
  <si>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</si>
  <si>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</si>
  <si>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</si>
  <si>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</si>
  <si>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</si>
  <si>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</si>
  <si>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</si>
  <si>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</si>
  <si>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</si>
  <si>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</si>
  <si>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</si>
  <si>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</si>
  <si>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</si>
  <si>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</si>
  <si>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</si>
  <si>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</si>
  <si>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</si>
  <si>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</si>
  <si>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</si>
  <si>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</si>
  <si>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</si>
  <si>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</si>
  <si>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</si>
  <si>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</si>
  <si>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</si>
  <si>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</si>
  <si>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</si>
  <si>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</si>
  <si>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</si>
  <si>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</si>
  <si>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</si>
  <si>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</si>
  <si>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</si>
  <si>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</si>
  <si>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</si>
  <si>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</si>
  <si>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</si>
  <si>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</si>
  <si>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</si>
  <si>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</si>
  <si>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</si>
  <si>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</si>
  <si>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</si>
  <si>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</si>
  <si>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</si>
  <si>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</si>
  <si>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</si>
  <si>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</si>
  <si>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</si>
  <si>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</si>
  <si>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</si>
  <si>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</si>
  <si>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</si>
  <si>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</si>
  <si>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</si>
  <si>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</si>
  <si>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</si>
  <si>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</si>
  <si>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</si>
  <si>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</si>
  <si>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</si>
  <si>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</si>
  <si>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</si>
  <si>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</si>
  <si>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</si>
  <si>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</si>
  <si>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</si>
  <si>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</si>
  <si>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</si>
  <si>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</si>
  <si>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</si>
  <si>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</si>
  <si>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</si>
  <si>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</si>
  <si>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</si>
  <si>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</si>
  <si>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</si>
  <si>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</si>
  <si>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</si>
  <si>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</si>
  <si>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</si>
  <si>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</si>
  <si>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</si>
  <si>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</si>
  <si>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</si>
  <si>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</si>
  <si>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</si>
  <si>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</si>
  <si>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</si>
  <si>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</si>
  <si>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</si>
  <si>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</si>
  <si>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</si>
  <si>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</si>
  <si>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</si>
  <si>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</si>
  <si>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</si>
  <si>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</si>
  <si>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</si>
  <si>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</si>
  <si>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</si>
  <si>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</si>
  <si>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</si>
  <si>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</si>
  <si>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</si>
  <si>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</si>
  <si>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</si>
  <si>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</si>
  <si>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</si>
  <si>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</si>
  <si>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</si>
  <si>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</si>
  <si>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</si>
  <si>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</si>
  <si>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</si>
  <si>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</si>
  <si>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</si>
  <si>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</si>
  <si>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</si>
  <si>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</si>
  <si>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</si>
  <si>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</si>
  <si>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</si>
  <si>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</si>
  <si>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</si>
  <si>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</si>
  <si>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</si>
  <si>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</si>
  <si>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</si>
  <si>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</si>
  <si>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</si>
  <si>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</si>
  <si>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</si>
  <si>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</si>
  <si>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</si>
  <si>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</si>
  <si>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</si>
  <si>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</si>
  <si>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</si>
  <si>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</si>
  <si>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</si>
  <si>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</si>
  <si>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</si>
  <si>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</si>
  <si>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</si>
  <si>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</si>
  <si>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</si>
  <si>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</si>
  <si>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</si>
  <si>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</si>
  <si>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</si>
  <si>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</si>
  <si>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</si>
  <si>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</si>
  <si>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</si>
  <si>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</si>
  <si>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</si>
  <si>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</si>
  <si>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</si>
  <si>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</si>
  <si>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</si>
  <si>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</si>
  <si>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</si>
  <si>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</si>
  <si>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</si>
  <si>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</si>
  <si>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</si>
  <si>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</si>
  <si>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</si>
  <si>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</si>
  <si>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</si>
  <si>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</si>
  <si>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</si>
  <si>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</si>
  <si>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</si>
  <si>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</si>
  <si>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</si>
  <si>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</si>
  <si>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</si>
  <si>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</si>
  <si>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</si>
  <si>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</si>
  <si>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</si>
  <si>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</si>
  <si>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</si>
  <si>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</si>
  <si>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</si>
  <si>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</si>
  <si>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</si>
  <si>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</si>
  <si>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</si>
  <si>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</si>
  <si>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</si>
  <si>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</si>
  <si>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</si>
  <si>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</si>
  <si>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</si>
  <si>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</si>
  <si>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</si>
  <si>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</si>
  <si>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</si>
  <si>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</si>
  <si>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</si>
  <si>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</si>
  <si>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</si>
  <si>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</si>
  <si>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</si>
  <si>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</si>
  <si>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</si>
  <si>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</si>
  <si>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</si>
  <si>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</si>
  <si>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</si>
  <si>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</si>
  <si>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</si>
  <si>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</si>
  <si>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</si>
  <si>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</si>
  <si>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</si>
  <si>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</si>
  <si>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</si>
  <si>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</si>
  <si>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</si>
  <si>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</si>
  <si>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</si>
  <si>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</si>
  <si>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</si>
  <si>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</si>
  <si>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</si>
  <si>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</si>
  <si>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</si>
  <si>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</si>
  <si>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</si>
  <si>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</si>
  <si>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</si>
  <si>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</si>
  <si>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</si>
  <si>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</si>
  <si>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</si>
  <si>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</si>
  <si>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</si>
  <si>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</si>
  <si>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</si>
  <si>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</si>
  <si>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</si>
  <si>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</si>
  <si>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</si>
  <si>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</si>
  <si>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</si>
  <si>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</si>
  <si>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</si>
  <si>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</si>
  <si>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</si>
  <si>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</si>
  <si>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</si>
  <si>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</si>
  <si>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</si>
  <si>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</si>
  <si>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</si>
  <si>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</si>
  <si>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</si>
  <si>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</si>
  <si>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</si>
  <si>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</si>
  <si>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</si>
  <si>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</si>
  <si>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</si>
  <si>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</si>
  <si>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</si>
  <si>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</si>
  <si>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</si>
  <si>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</si>
  <si>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</si>
  <si>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</si>
  <si>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</si>
  <si>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</si>
  <si>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</si>
  <si>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</si>
  <si>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</si>
  <si>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</si>
  <si>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</si>
  <si>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</si>
  <si>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</si>
  <si>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</si>
  <si>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</si>
  <si>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</si>
  <si>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</si>
  <si>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</si>
  <si>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</si>
  <si>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</si>
  <si>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</si>
  <si>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</si>
  <si>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</si>
  <si>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</si>
  <si>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</si>
  <si>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</si>
  <si>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</si>
  <si>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</si>
  <si>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</si>
  <si>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</si>
  <si>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</si>
  <si>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</si>
  <si>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</si>
  <si>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</si>
  <si>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</si>
  <si>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</si>
  <si>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</si>
  <si>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</si>
  <si>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</si>
  <si>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</si>
  <si>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</si>
  <si>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</si>
  <si>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</si>
  <si>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</si>
  <si>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</si>
  <si>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</si>
  <si>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</si>
  <si>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</si>
  <si>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</si>
  <si>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</si>
  <si>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</si>
  <si>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</si>
  <si>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</si>
  <si>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</si>
  <si>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</si>
  <si>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</si>
  <si>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</si>
  <si>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</si>
  <si>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</si>
  <si>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</si>
  <si>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</si>
  <si>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</si>
  <si>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</si>
  <si>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</si>
  <si>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</si>
  <si>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</si>
  <si>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</si>
  <si>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</si>
  <si>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</si>
  <si>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</si>
  <si>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</si>
  <si>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</si>
  <si>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</si>
  <si>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</si>
  <si>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</si>
  <si>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</si>
  <si>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</si>
  <si>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</si>
  <si>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</si>
  <si>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</si>
  <si>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</si>
  <si>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</si>
  <si>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</si>
  <si>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</si>
  <si>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</si>
  <si>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</si>
  <si>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</si>
  <si>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</si>
  <si>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</si>
  <si>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</si>
  <si>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</si>
  <si>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</si>
  <si>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</si>
  <si>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</si>
  <si>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</si>
  <si>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</si>
  <si>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</si>
  <si>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</si>
  <si>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</si>
  <si>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</si>
  <si>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</si>
  <si>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</si>
  <si>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</si>
  <si>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</si>
  <si>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</si>
  <si>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</si>
  <si>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</si>
  <si>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</si>
  <si>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</si>
  <si>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</si>
  <si>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</si>
  <si>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</si>
  <si>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</si>
  <si>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</si>
  <si>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</si>
  <si>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</si>
  <si>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</si>
  <si>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</si>
  <si>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</si>
  <si>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</si>
  <si>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</si>
  <si>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</si>
  <si>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</si>
  <si>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</si>
  <si>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</si>
  <si>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</si>
  <si>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</si>
  <si>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</si>
  <si>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</si>
  <si>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</si>
  <si>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</si>
  <si>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</si>
  <si>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</si>
  <si>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</si>
  <si>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</si>
  <si>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</si>
  <si>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</si>
  <si>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</si>
  <si>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</si>
  <si>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</si>
  <si>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</si>
  <si>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</si>
  <si>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</si>
  <si>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</si>
  <si>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</si>
  <si>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</si>
  <si>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</si>
  <si>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</si>
  <si>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</si>
  <si>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</si>
  <si>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</si>
  <si>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</si>
  <si>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</si>
  <si>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</si>
  <si>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</si>
  <si>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</si>
  <si>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</si>
  <si>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</si>
  <si>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</si>
  <si>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</si>
  <si>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</si>
  <si>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</si>
  <si>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</si>
  <si>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</si>
  <si>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</si>
  <si>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</si>
  <si>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</si>
  <si>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</si>
  <si>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</si>
  <si>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</si>
  <si>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</si>
  <si>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</si>
  <si>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</si>
  <si>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</si>
  <si>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</si>
  <si>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</si>
  <si>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</si>
  <si>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</si>
  <si>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</si>
  <si>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</si>
  <si>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</si>
  <si>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</si>
  <si>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</si>
  <si>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</si>
  <si>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</si>
  <si>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</si>
  <si>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</si>
  <si>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</si>
  <si>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</si>
  <si>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</si>
  <si>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</si>
  <si>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</si>
  <si>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</si>
  <si>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</si>
  <si>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</si>
  <si>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</si>
  <si>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</si>
  <si>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</si>
  <si>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</si>
  <si>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</si>
  <si>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</si>
  <si>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</si>
  <si>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</si>
  <si>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</si>
  <si>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</si>
  <si>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</si>
  <si>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</si>
  <si>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</si>
  <si>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</si>
  <si>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</si>
  <si>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</si>
  <si>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</si>
  <si>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</si>
  <si>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</si>
  <si>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</si>
  <si>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</si>
  <si>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</si>
  <si>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</si>
  <si>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</si>
  <si>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</si>
  <si>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</si>
  <si>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</si>
  <si>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</si>
  <si>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</si>
  <si>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</si>
  <si>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</si>
  <si>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</si>
  <si>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</si>
  <si>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</si>
  <si>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</si>
  <si>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</si>
  <si>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</si>
  <si>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</si>
  <si>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</si>
  <si>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</si>
  <si>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</si>
  <si>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</si>
  <si>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</si>
  <si>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</si>
  <si>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</si>
  <si>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</si>
  <si>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</si>
  <si>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</si>
  <si>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</si>
  <si>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</si>
  <si>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</si>
  <si>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</si>
  <si>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</si>
  <si>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</si>
  <si>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</si>
  <si>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</si>
  <si>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</si>
  <si>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</si>
  <si>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</si>
  <si>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</si>
  <si>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</si>
  <si>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</si>
  <si>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</si>
  <si>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</si>
  <si>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</si>
  <si>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</si>
  <si>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</si>
  <si>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</si>
  <si>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</si>
  <si>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</si>
  <si>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</si>
  <si>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</si>
  <si>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</si>
  <si>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</si>
  <si>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</si>
  <si>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</si>
  <si>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</si>
  <si>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</si>
  <si>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</si>
  <si>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</si>
  <si>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</si>
  <si>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</si>
  <si>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</si>
  <si>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</si>
  <si>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</si>
  <si>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</si>
  <si>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</si>
  <si>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</si>
  <si>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</si>
  <si>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</si>
  <si>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</si>
  <si>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</si>
  <si>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</si>
  <si>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</si>
  <si>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</si>
  <si>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</si>
  <si>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</si>
  <si>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</si>
  <si>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</si>
  <si>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</si>
  <si>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</si>
  <si>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</si>
  <si>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</si>
  <si>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</si>
  <si>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</si>
  <si>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</si>
  <si>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</si>
  <si>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</si>
  <si>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</si>
  <si>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</si>
  <si>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</si>
  <si>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</si>
  <si>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</si>
  <si>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</si>
  <si>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</si>
  <si>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</si>
  <si>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</si>
  <si>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</si>
  <si>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</si>
  <si>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</si>
  <si>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</si>
  <si>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</si>
  <si>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</si>
  <si>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</si>
  <si>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</si>
  <si>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</si>
  <si>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</si>
  <si>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</si>
  <si>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</si>
  <si>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</si>
  <si>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</si>
  <si>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</si>
  <si>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</si>
  <si>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</si>
  <si>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</si>
  <si>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</si>
  <si>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</si>
  <si>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</si>
  <si>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</si>
  <si>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</si>
  <si>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</si>
  <si>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</si>
  <si>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</si>
  <si>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</si>
  <si>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</si>
  <si>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</si>
  <si>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</si>
  <si>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</si>
  <si>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</si>
  <si>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</si>
  <si>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</si>
  <si>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</si>
  <si>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</si>
  <si>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</si>
  <si>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</si>
  <si>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</si>
  <si>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</si>
  <si>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</si>
  <si>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</si>
  <si>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</si>
  <si>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</si>
  <si>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</si>
  <si>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</si>
  <si>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</si>
  <si>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</si>
  <si>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</si>
  <si>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</si>
  <si>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</si>
  <si>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</si>
  <si>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</si>
  <si>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</si>
  <si>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</si>
  <si>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</si>
  <si>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</si>
  <si>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</si>
  <si>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</si>
  <si>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</si>
  <si>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</si>
  <si>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</si>
  <si>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</si>
  <si>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</si>
  <si>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</si>
  <si>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</si>
  <si>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</si>
  <si>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</si>
  <si>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</si>
  <si>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</si>
  <si>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</si>
  <si>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</si>
  <si>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</si>
  <si>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</si>
  <si>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</si>
  <si>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</si>
  <si>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</si>
  <si>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</si>
  <si>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</si>
  <si>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</si>
  <si>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</si>
  <si>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</si>
  <si>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</si>
  <si>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</si>
  <si>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</si>
  <si>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</si>
  <si>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</si>
  <si>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</si>
  <si>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</si>
  <si>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</si>
  <si>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</si>
  <si>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</si>
  <si>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</si>
  <si>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</si>
  <si>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</si>
  <si>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</si>
  <si>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</si>
  <si>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</si>
  <si>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</si>
  <si>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</si>
  <si>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</si>
  <si>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</si>
  <si>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</si>
  <si>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</si>
  <si>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</si>
  <si>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</si>
  <si>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</si>
  <si>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</si>
  <si>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</si>
  <si>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</si>
  <si>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</si>
  <si>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</si>
  <si>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</si>
  <si>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</si>
  <si>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</si>
  <si>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</si>
  <si>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</si>
  <si>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</si>
  <si>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</si>
  <si>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</si>
  <si>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</si>
  <si>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</si>
  <si>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</si>
  <si>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</si>
  <si>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</si>
  <si>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</si>
  <si>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</si>
  <si>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</si>
  <si>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</si>
  <si>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</si>
  <si>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</si>
  <si>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</si>
  <si>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</si>
  <si>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</si>
  <si>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</si>
  <si>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</si>
  <si>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</si>
  <si>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</si>
  <si>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</si>
  <si>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</si>
  <si>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</si>
  <si>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</si>
  <si>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</si>
  <si>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</si>
  <si>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</si>
  <si>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</si>
  <si>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</si>
  <si>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</si>
  <si>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</si>
  <si>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</si>
  <si>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</si>
  <si>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</si>
  <si>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</si>
  <si>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</si>
  <si>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</si>
  <si>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</si>
  <si>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</si>
  <si>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</si>
  <si>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</si>
  <si>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</si>
  <si>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</si>
  <si>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</si>
  <si>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</si>
  <si>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</si>
  <si>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</si>
  <si>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</si>
  <si>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</si>
  <si>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</si>
  <si>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</si>
  <si>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</si>
  <si>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</si>
  <si>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</si>
  <si>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</si>
  <si>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</si>
  <si>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</si>
  <si>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</si>
  <si>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</si>
  <si>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</si>
  <si>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</si>
  <si>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</si>
  <si>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</si>
  <si>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</si>
  <si>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</si>
  <si>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</si>
  <si>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</si>
  <si>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</si>
  <si>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</si>
  <si>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</si>
  <si>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</si>
  <si>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</si>
  <si>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</si>
  <si>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</si>
  <si>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</si>
  <si>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</si>
  <si>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</si>
  <si>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</si>
  <si>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</si>
  <si>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</si>
  <si>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</si>
  <si>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</si>
  <si>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</si>
  <si>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</si>
  <si>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</si>
  <si>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</si>
  <si>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</si>
  <si>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</si>
  <si>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</si>
  <si>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</si>
  <si>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</si>
  <si>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</si>
  <si>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</si>
  <si>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</si>
  <si>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</si>
  <si>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</si>
  <si>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</si>
  <si>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</si>
  <si>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</si>
  <si>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</si>
  <si>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</si>
  <si>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</si>
  <si>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</si>
  <si>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</si>
  <si>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</si>
  <si>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</si>
  <si>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</si>
  <si>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</si>
  <si>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</si>
  <si>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</si>
  <si>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</si>
  <si>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</si>
  <si>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</si>
  <si>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</si>
  <si>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</si>
  <si>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</si>
  <si>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</si>
  <si>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</si>
  <si>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</si>
  <si>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</si>
  <si>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</si>
  <si>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</si>
  <si>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</si>
  <si>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</si>
  <si>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</si>
  <si>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</si>
  <si>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</si>
  <si>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</si>
  <si>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</si>
  <si>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</si>
  <si>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</si>
  <si>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</si>
  <si>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</si>
  <si>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</si>
  <si>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</si>
  <si>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</si>
  <si>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</si>
  <si>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</si>
  <si>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</si>
  <si>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</si>
  <si>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</si>
  <si>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</si>
  <si>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</si>
  <si>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</si>
  <si>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</si>
  <si>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</si>
  <si>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</si>
  <si>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</si>
  <si>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</si>
  <si>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</si>
  <si>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</si>
  <si>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</si>
  <si>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</si>
  <si>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</si>
  <si>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</si>
  <si>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</si>
  <si>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</si>
  <si>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</si>
  <si>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</si>
  <si>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</si>
  <si>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</si>
  <si>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</si>
  <si>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</si>
  <si>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</si>
  <si>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</si>
  <si>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</si>
  <si>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</si>
  <si>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</si>
  <si>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</si>
  <si>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</si>
  <si>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</si>
  <si>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</si>
  <si>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</si>
  <si>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</si>
  <si>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</si>
  <si>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</si>
  <si>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</si>
  <si>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</si>
  <si>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</si>
  <si>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</si>
  <si>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</si>
  <si>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</si>
  <si>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</si>
  <si>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</si>
  <si>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</si>
  <si>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</si>
  <si>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</si>
  <si>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</si>
  <si>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</si>
  <si>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</si>
  <si>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</si>
  <si>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</si>
  <si>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</si>
  <si>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</si>
  <si>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</si>
  <si>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</si>
  <si>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</si>
  <si>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</si>
  <si>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</si>
  <si>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</si>
  <si>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</si>
  <si>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</si>
  <si>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</si>
  <si>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</si>
  <si>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</si>
  <si>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</si>
  <si>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</si>
  <si>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</si>
  <si>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</si>
  <si>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</si>
  <si>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</si>
  <si>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</si>
  <si>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</si>
  <si>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</si>
  <si>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</si>
  <si>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</si>
  <si>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</si>
  <si>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</si>
  <si>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</si>
  <si>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</si>
  <si>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</si>
  <si>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</si>
  <si>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</si>
  <si>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</si>
  <si>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</si>
  <si>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</si>
  <si>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</si>
  <si>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</si>
  <si>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</si>
  <si>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</si>
  <si>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</si>
  <si>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</si>
  <si>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</si>
  <si>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</si>
  <si>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</si>
  <si>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</si>
  <si>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</si>
  <si>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</si>
  <si>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</si>
  <si>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</si>
  <si>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</si>
  <si>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</si>
  <si>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</si>
  <si>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</si>
  <si>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</si>
  <si>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</si>
  <si>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</si>
  <si>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</si>
  <si>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</si>
  <si>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</si>
  <si>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</si>
  <si>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</si>
  <si>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</si>
  <si>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</si>
  <si>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</si>
  <si>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</si>
  <si>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</si>
  <si>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</si>
  <si>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</si>
  <si>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</si>
  <si>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</si>
  <si>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</si>
  <si>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</si>
  <si>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</si>
  <si>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</si>
  <si>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</si>
  <si>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</si>
  <si>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</si>
  <si>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</si>
  <si>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</si>
  <si>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</si>
  <si>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</si>
  <si>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</si>
  <si>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</si>
  <si>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</si>
  <si>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</si>
  <si>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</si>
  <si>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</si>
  <si>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</si>
  <si>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</si>
  <si>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</si>
  <si>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</si>
  <si>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</si>
  <si>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</si>
  <si>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</si>
  <si>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</si>
  <si>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</si>
  <si>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</si>
  <si>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</si>
  <si>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</si>
  <si>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</si>
  <si>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</si>
  <si>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</si>
  <si>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</si>
  <si>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</si>
  <si>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</si>
  <si>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</si>
  <si>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</si>
  <si>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</si>
  <si>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</si>
  <si>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</si>
  <si>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</si>
  <si>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</si>
  <si>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</si>
  <si>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</si>
  <si>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</si>
  <si>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</si>
  <si>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</si>
  <si>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</si>
  <si>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</si>
  <si>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</si>
  <si>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</si>
  <si>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</si>
  <si>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</si>
  <si>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</si>
  <si>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</si>
  <si>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</si>
  <si>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</si>
  <si>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</si>
  <si>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</si>
  <si>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</si>
  <si>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</si>
  <si>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</si>
  <si>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</si>
  <si>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</si>
  <si>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</si>
  <si>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</si>
  <si>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</si>
  <si>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</si>
  <si>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</si>
  <si>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</si>
  <si>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</si>
  <si>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</si>
  <si>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</si>
  <si>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</si>
  <si>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</si>
  <si>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</si>
  <si>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</si>
  <si>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</si>
  <si>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</si>
  <si>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</si>
  <si>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</si>
  <si>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</si>
  <si>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</si>
  <si>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</si>
  <si>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</si>
  <si>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</si>
  <si>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</si>
  <si>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</si>
  <si>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</si>
  <si>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</si>
  <si>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</si>
  <si>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</si>
  <si>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</si>
  <si>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</si>
  <si>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</si>
  <si>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</si>
  <si>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</si>
  <si>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</si>
  <si>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</si>
  <si>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</si>
  <si>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</si>
  <si>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</si>
  <si>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</si>
  <si>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</si>
  <si>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</si>
  <si>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</si>
  <si>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</si>
  <si>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</si>
  <si>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</si>
  <si>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</si>
  <si>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</si>
  <si>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</si>
  <si>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</si>
  <si>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</si>
  <si>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</si>
  <si>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</si>
  <si>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</si>
  <si>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</si>
  <si>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</si>
  <si>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</si>
  <si>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</si>
  <si>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</si>
  <si>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</si>
  <si>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</si>
  <si>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</si>
  <si>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</si>
  <si>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</si>
  <si>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</si>
  <si>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</si>
  <si>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</si>
  <si>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</si>
  <si>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</si>
  <si>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</si>
  <si>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</si>
  <si>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</si>
  <si>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</si>
  <si>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</si>
  <si>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</si>
  <si>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</si>
  <si>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</si>
  <si>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</si>
  <si>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</si>
  <si>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</si>
  <si>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</si>
  <si>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</si>
  <si>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</si>
  <si>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</si>
  <si>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</si>
  <si>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</si>
  <si>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</si>
  <si>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</si>
  <si>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</si>
  <si>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</si>
  <si>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</si>
  <si>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</si>
  <si>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</si>
  <si>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</si>
  <si>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</si>
  <si>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</si>
  <si>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</si>
  <si>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</si>
  <si>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</si>
  <si>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</si>
  <si>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</si>
  <si>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</si>
  <si>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</si>
  <si>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</si>
  <si>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</si>
  <si>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</si>
  <si>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</si>
  <si>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</si>
  <si>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</si>
  <si>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</si>
  <si>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</si>
  <si>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</si>
  <si>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</si>
  <si>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</si>
  <si>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</si>
  <si>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</si>
  <si>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</si>
  <si>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</si>
  <si>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</si>
  <si>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</si>
  <si>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</si>
  <si>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</si>
  <si>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</si>
  <si>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</si>
  <si>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</si>
  <si>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</si>
  <si>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</si>
  <si>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</si>
  <si>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</si>
  <si>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</si>
  <si>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</si>
  <si>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</si>
  <si>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</si>
  <si>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</si>
  <si>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</si>
  <si>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</si>
  <si>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</si>
  <si>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</si>
  <si>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</si>
  <si>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</si>
  <si>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</si>
  <si>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</si>
  <si>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</si>
  <si>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</si>
  <si>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</si>
  <si>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</si>
  <si>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</si>
  <si>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</si>
  <si>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</si>
  <si>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</si>
  <si>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</si>
  <si>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</si>
  <si>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</si>
  <si>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</si>
  <si>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</si>
  <si>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</si>
  <si>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</si>
  <si>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</si>
  <si>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</si>
  <si>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</si>
  <si>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</si>
  <si>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</si>
  <si>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</si>
  <si>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</si>
  <si>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</si>
  <si>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</si>
  <si>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</si>
  <si>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</si>
  <si>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</si>
  <si>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</si>
  <si>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</si>
  <si>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</si>
  <si>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</si>
  <si>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</si>
  <si>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</si>
  <si>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</si>
  <si>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</si>
  <si>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</si>
  <si>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</si>
  <si>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</si>
  <si>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</si>
  <si>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</si>
  <si>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</si>
  <si>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</si>
  <si>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</si>
  <si>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</si>
  <si>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</si>
  <si>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</si>
  <si>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</si>
  <si>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</si>
  <si>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</si>
  <si>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</si>
  <si>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</si>
  <si>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</si>
  <si>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</si>
  <si>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</si>
  <si>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</si>
  <si>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</si>
  <si>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</si>
  <si>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</si>
  <si>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</si>
  <si>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</si>
  <si>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</si>
  <si>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</si>
  <si>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</si>
  <si>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</si>
  <si>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</si>
  <si>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</si>
  <si>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</si>
  <si>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</si>
  <si>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</si>
  <si>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</si>
  <si>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</si>
  <si>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</si>
  <si>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</si>
  <si>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</si>
  <si>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</si>
  <si>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</si>
  <si>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</si>
  <si>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</si>
  <si>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</si>
  <si>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</si>
  <si>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</si>
  <si>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</si>
  <si>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</si>
  <si>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</si>
  <si>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</si>
  <si>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</si>
  <si>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</si>
  <si>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</si>
  <si>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</si>
  <si>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</si>
  <si>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</si>
  <si>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</si>
  <si>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</si>
  <si>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</si>
  <si>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</si>
  <si>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</si>
  <si>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</si>
  <si>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</si>
  <si>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</si>
  <si>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</si>
  <si>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</si>
  <si>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</si>
  <si>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</si>
  <si>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</si>
  <si>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</si>
  <si>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</si>
  <si>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</si>
  <si>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</si>
  <si>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</si>
  <si>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</si>
  <si>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</si>
  <si>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</si>
  <si>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</si>
  <si>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</si>
  <si>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</si>
  <si>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</si>
  <si>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</si>
  <si>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</si>
  <si>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</si>
  <si>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</si>
  <si>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</si>
  <si>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</si>
  <si>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</si>
  <si>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</si>
  <si>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</si>
  <si>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</si>
  <si>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</si>
  <si>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</si>
  <si>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</si>
  <si>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</si>
  <si>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</si>
  <si>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</si>
  <si>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</si>
  <si>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</si>
  <si>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</si>
  <si>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</si>
  <si>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</si>
  <si>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</si>
  <si>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</si>
  <si>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</si>
  <si>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</si>
  <si>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</si>
  <si>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</si>
  <si>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</si>
  <si>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</si>
  <si>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</si>
  <si>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</si>
  <si>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</si>
  <si>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</si>
  <si>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</si>
  <si>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</si>
  <si>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</si>
  <si>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</si>
  <si>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</si>
  <si>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</si>
  <si>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</si>
  <si>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</si>
  <si>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</si>
  <si>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</si>
  <si>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</si>
  <si>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</si>
  <si>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</si>
  <si>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</si>
  <si>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</si>
  <si>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</si>
  <si>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</si>
  <si>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</si>
  <si>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</si>
  <si>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</si>
  <si>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</si>
  <si>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</si>
  <si>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</si>
  <si>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</si>
  <si>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</si>
  <si>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</si>
  <si>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</si>
  <si>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</si>
  <si>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</si>
  <si>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</si>
  <si>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</si>
  <si>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</si>
  <si>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</si>
  <si>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</si>
  <si>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</si>
  <si>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</si>
  <si>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</si>
  <si>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</si>
  <si>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</si>
  <si>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</si>
  <si>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</si>
  <si>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</si>
  <si>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</si>
  <si>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</si>
  <si>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</si>
  <si>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</si>
  <si>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</si>
  <si>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</si>
  <si>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</si>
  <si>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</si>
  <si>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</si>
  <si>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</si>
  <si>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</si>
  <si>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</si>
  <si>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</si>
  <si>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</si>
  <si>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</si>
  <si>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</si>
  <si>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</si>
  <si>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</si>
  <si>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</si>
  <si>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</si>
  <si>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</si>
  <si>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</si>
  <si>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</si>
  <si>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</si>
  <si>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</si>
  <si>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</si>
  <si>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</si>
  <si>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</si>
  <si>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</si>
  <si>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</si>
  <si>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</si>
  <si>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</si>
  <si>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</si>
  <si>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</si>
  <si>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</si>
  <si>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</si>
  <si>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</si>
  <si>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</si>
  <si>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</si>
  <si>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</si>
  <si>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</si>
  <si>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</si>
  <si>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</si>
  <si>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</si>
  <si>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</si>
  <si>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</si>
  <si>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</si>
  <si>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</si>
  <si>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</si>
  <si>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</si>
  <si>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</si>
  <si>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</si>
  <si>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</si>
  <si>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</si>
  <si>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</si>
  <si>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</si>
  <si>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</si>
  <si>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</si>
  <si>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</si>
  <si>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</si>
  <si>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</si>
  <si>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</si>
  <si>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</si>
  <si>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</si>
  <si>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</si>
  <si>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</si>
  <si>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</si>
  <si>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</si>
  <si>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</si>
  <si>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</si>
  <si>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</si>
  <si>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</si>
  <si>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</si>
  <si>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</si>
  <si>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</si>
  <si>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</si>
  <si>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</si>
  <si>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</si>
  <si>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</si>
  <si>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</si>
  <si>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</si>
  <si>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</si>
  <si>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</si>
  <si>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</si>
  <si>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</si>
  <si>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</si>
  <si>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</si>
  <si>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</si>
  <si>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</si>
  <si>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</si>
  <si>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</si>
  <si>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</si>
  <si>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</si>
  <si>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</si>
  <si>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</si>
  <si>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</si>
  <si>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</si>
  <si>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</si>
  <si>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</si>
  <si>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</si>
  <si>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</si>
  <si>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</si>
  <si>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</si>
  <si>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</si>
  <si>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</si>
  <si>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</si>
  <si>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</si>
  <si>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</si>
  <si>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</si>
  <si>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</si>
  <si>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</si>
  <si>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</si>
  <si>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</si>
  <si>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</si>
  <si>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</si>
  <si>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</si>
  <si>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</si>
  <si>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</si>
  <si>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</si>
  <si>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</si>
  <si>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</si>
  <si>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</si>
  <si>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</si>
  <si>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</si>
  <si>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</si>
  <si>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</si>
  <si>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</si>
  <si>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</si>
  <si>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</si>
  <si>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</si>
  <si>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</si>
  <si>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</si>
  <si>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</si>
  <si>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</si>
  <si>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</si>
  <si>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</si>
  <si>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</si>
  <si>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</si>
  <si>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</si>
  <si>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</si>
  <si>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</si>
  <si>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</si>
  <si>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</si>
  <si>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</si>
  <si>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</si>
  <si>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</si>
  <si>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</si>
  <si>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</si>
  <si>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</si>
  <si>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</si>
  <si>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</si>
  <si>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</si>
  <si>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</si>
  <si>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</si>
  <si>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</si>
  <si>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</si>
  <si>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</si>
  <si>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</si>
  <si>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</si>
  <si>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</si>
  <si>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</si>
  <si>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</si>
  <si>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</si>
  <si>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</si>
  <si>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</si>
  <si>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</si>
  <si>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</si>
  <si>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</si>
  <si>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</si>
  <si>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</si>
  <si>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</si>
  <si>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</si>
  <si>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</si>
  <si>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</si>
  <si>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</si>
  <si>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</si>
  <si>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</si>
  <si>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</si>
  <si>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</si>
  <si>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</si>
  <si>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</si>
  <si>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</si>
  <si>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</si>
  <si>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</si>
  <si>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</si>
  <si>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</si>
  <si>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</si>
  <si>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</si>
  <si>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</si>
  <si>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</si>
  <si>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</si>
  <si>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</si>
  <si>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</si>
  <si>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</si>
  <si>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</si>
  <si>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</si>
  <si>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</si>
  <si>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</si>
  <si>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</si>
  <si>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</si>
  <si>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</si>
  <si>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</si>
  <si>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</si>
  <si>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</si>
  <si>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</si>
  <si>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</si>
  <si>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</si>
  <si>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</si>
  <si>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</si>
  <si>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</si>
  <si>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</si>
  <si>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</si>
  <si>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</si>
  <si>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</si>
  <si>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</si>
  <si>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</si>
  <si>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</si>
  <si>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</si>
  <si>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</si>
  <si>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</si>
  <si>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</si>
  <si>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</si>
  <si>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</si>
  <si>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</si>
  <si>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</si>
  <si>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</si>
  <si>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</si>
  <si>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</si>
  <si>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</si>
  <si>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</si>
  <si>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</si>
  <si>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</si>
  <si>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</si>
  <si>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</si>
  <si>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</si>
  <si>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</si>
  <si>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</si>
  <si>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</si>
  <si>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</si>
  <si>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</si>
  <si>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</si>
  <si>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</si>
  <si>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</si>
  <si>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</si>
  <si>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</si>
  <si>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</si>
  <si>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</si>
  <si>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</si>
  <si>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</si>
  <si>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</si>
  <si>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</si>
  <si>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</si>
  <si>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</si>
  <si>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</si>
  <si>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</si>
  <si>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</si>
  <si>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</si>
  <si>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</si>
  <si>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</si>
  <si>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</si>
  <si>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</si>
  <si>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</si>
  <si>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</si>
  <si>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</si>
  <si>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</si>
  <si>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</si>
  <si>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</si>
  <si>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</si>
  <si>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</si>
  <si>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</si>
  <si>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</si>
  <si>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</si>
  <si>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</si>
  <si>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</si>
  <si>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</si>
  <si>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</si>
  <si>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</si>
  <si>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</si>
  <si>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</si>
  <si>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</si>
  <si>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</si>
  <si>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</si>
  <si>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</si>
  <si>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</si>
  <si>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</si>
  <si>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</si>
  <si>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</si>
  <si>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</si>
  <si>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</si>
  <si>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</si>
  <si>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</si>
  <si>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</si>
  <si>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</si>
  <si>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</si>
  <si>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</si>
  <si>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</si>
  <si>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</si>
  <si>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</si>
  <si>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</si>
  <si>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</si>
  <si>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</si>
  <si>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</si>
  <si>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</si>
  <si>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</si>
  <si>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</si>
  <si>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</si>
  <si>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</si>
  <si>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</si>
  <si>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</si>
  <si>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</si>
  <si>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</si>
  <si>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</si>
  <si>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</si>
  <si>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</si>
  <si>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</si>
  <si>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</si>
  <si>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</si>
  <si>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</si>
  <si>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</si>
  <si>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</si>
  <si>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</si>
  <si>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</si>
  <si>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</si>
  <si>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</si>
  <si>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</si>
  <si>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</si>
  <si>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</si>
  <si>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</si>
  <si>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</si>
  <si>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</si>
  <si>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</si>
  <si>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</si>
  <si>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</si>
  <si>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</si>
  <si>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</si>
  <si>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</si>
  <si>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</si>
  <si>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</si>
  <si>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</si>
  <si>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</si>
  <si>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</si>
  <si>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</si>
  <si>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</si>
  <si>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</si>
  <si>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</si>
  <si>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</si>
  <si>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</si>
  <si>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</si>
  <si>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</si>
  <si>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</si>
  <si>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</si>
  <si>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</si>
  <si>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</si>
  <si>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</si>
  <si>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</si>
  <si>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</si>
  <si>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</si>
  <si>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</si>
  <si>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</si>
  <si>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</si>
  <si>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</si>
  <si>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</si>
  <si>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</si>
  <si>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</si>
  <si>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</si>
  <si>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</si>
  <si>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</si>
  <si>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</si>
  <si>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</si>
  <si>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</si>
  <si>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</si>
  <si>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</si>
  <si>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</si>
  <si>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</si>
  <si>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</si>
  <si>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</si>
  <si>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</si>
  <si>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</si>
  <si>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</si>
  <si>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</si>
  <si>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</si>
  <si>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</si>
  <si>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</si>
  <si>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</si>
  <si>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</si>
  <si>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</si>
  <si>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</si>
  <si>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</si>
  <si>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</si>
  <si>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</si>
  <si>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</si>
  <si>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</si>
  <si>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</si>
  <si>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</si>
  <si>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</si>
  <si>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</si>
  <si>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</si>
  <si>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</si>
  <si>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</si>
  <si>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</si>
  <si>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</si>
  <si>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</si>
  <si>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</si>
  <si>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</si>
  <si>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</si>
  <si>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</si>
  <si>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</si>
  <si>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</si>
  <si>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</si>
  <si>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</si>
  <si>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</si>
  <si>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</si>
  <si>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</si>
  <si>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</si>
  <si>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</si>
  <si>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</si>
  <si>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</si>
  <si>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</si>
  <si>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</si>
  <si>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</si>
  <si>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</si>
  <si>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</si>
  <si>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</si>
  <si>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</si>
  <si>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</si>
  <si>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</si>
  <si>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</si>
  <si>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</si>
  <si>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</si>
  <si>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</si>
  <si>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</si>
  <si>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</si>
  <si>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</si>
  <si>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</si>
  <si>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</si>
  <si>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</si>
  <si>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</si>
  <si>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</si>
  <si>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</si>
  <si>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</si>
  <si>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</si>
  <si>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</si>
  <si>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</si>
  <si>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</si>
  <si>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</si>
  <si>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</si>
  <si>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</si>
  <si>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</si>
  <si>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</si>
  <si>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</si>
  <si>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</si>
  <si>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</si>
  <si>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</si>
  <si>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</si>
  <si>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</si>
  <si>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</si>
  <si>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</si>
  <si>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</si>
  <si>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</si>
  <si>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</si>
  <si>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</si>
  <si>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</si>
  <si>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</si>
  <si>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</si>
  <si>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</si>
  <si>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</si>
  <si>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</si>
  <si>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</si>
  <si>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</si>
  <si>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</si>
  <si>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</si>
  <si>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</si>
  <si>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</si>
  <si>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</si>
  <si>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</si>
  <si>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</si>
  <si>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</si>
  <si>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</si>
  <si>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</si>
  <si>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</si>
  <si>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</si>
  <si>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</si>
  <si>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</si>
  <si>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</si>
  <si>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</si>
  <si>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</si>
  <si>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</si>
  <si>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</si>
  <si>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</si>
  <si>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</si>
  <si>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</si>
  <si>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</si>
  <si>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</si>
  <si>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</si>
  <si>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</si>
  <si>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</si>
  <si>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</si>
  <si>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</si>
  <si>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</si>
  <si>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</si>
  <si>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</si>
  <si>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</si>
  <si>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</si>
  <si>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</si>
  <si>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</si>
  <si>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</si>
  <si>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</si>
  <si>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</si>
  <si>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</si>
  <si>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</si>
  <si>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</si>
  <si>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</si>
  <si>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</si>
  <si>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</si>
  <si>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</si>
  <si>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</si>
  <si>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</si>
  <si>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</si>
  <si>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</si>
  <si>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</si>
  <si>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</si>
  <si>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</si>
  <si>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</si>
  <si>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</si>
  <si>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</si>
  <si>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</si>
  <si>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</si>
  <si>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</si>
  <si>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</si>
  <si>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</si>
  <si>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</si>
  <si>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</si>
  <si>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</si>
  <si>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</si>
  <si>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</si>
  <si>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</si>
  <si>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</si>
  <si>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</si>
  <si>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</si>
  <si>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</si>
  <si>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</si>
  <si>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</si>
  <si>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</si>
  <si>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</si>
  <si>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</si>
  <si>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</si>
  <si>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</si>
  <si>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</si>
  <si>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</si>
  <si>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</si>
  <si>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</si>
  <si>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</si>
  <si>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</si>
  <si>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</si>
  <si>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</si>
  <si>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</si>
  <si>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</si>
  <si>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</si>
  <si>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</si>
  <si>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</si>
  <si>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</si>
  <si>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</si>
  <si>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</si>
  <si>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</si>
  <si>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</si>
  <si>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</si>
  <si>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</si>
  <si>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</si>
  <si>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</si>
  <si>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</si>
  <si>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</si>
  <si>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</si>
  <si>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</si>
  <si>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</si>
  <si>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</si>
  <si>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</si>
  <si>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</si>
  <si>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</si>
  <si>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</si>
  <si>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</si>
  <si>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</si>
  <si>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</si>
  <si>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</si>
  <si>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</si>
  <si>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</si>
  <si>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</si>
  <si>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</si>
  <si>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</si>
  <si>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</si>
  <si>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</si>
  <si>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</si>
  <si>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</si>
  <si>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</si>
  <si>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</si>
  <si>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</si>
  <si>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</si>
  <si>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</si>
  <si>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</si>
  <si>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</si>
  <si>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</si>
  <si>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</si>
  <si>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</si>
  <si>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</si>
  <si>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</si>
  <si>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</si>
  <si>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</si>
  <si>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</si>
  <si>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</si>
  <si>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</si>
  <si>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</si>
  <si>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</si>
  <si>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</si>
  <si>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</si>
  <si>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</si>
  <si>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</si>
  <si>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</si>
  <si>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</si>
  <si>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</si>
  <si>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</si>
  <si>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</si>
  <si>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</si>
  <si>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</si>
  <si>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</si>
  <si>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</si>
  <si>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</si>
  <si>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</si>
  <si>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</si>
  <si>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</si>
  <si>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</si>
  <si>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</si>
  <si>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</si>
  <si>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</si>
  <si>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</si>
  <si>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</si>
  <si>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</si>
  <si>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</si>
  <si>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</si>
  <si>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</si>
  <si>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</si>
  <si>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</si>
  <si>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</si>
  <si>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</si>
  <si>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</si>
  <si>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</si>
  <si>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</si>
  <si>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</si>
  <si>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</si>
  <si>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</si>
  <si>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</si>
  <si>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</si>
  <si>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</si>
  <si>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</si>
  <si>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</si>
  <si>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</si>
  <si>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</si>
  <si>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</si>
  <si>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</si>
  <si>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</si>
  <si>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</si>
  <si>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</si>
  <si>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</si>
  <si>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</si>
  <si>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</si>
  <si>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</si>
  <si>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</si>
  <si>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</si>
  <si>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</si>
  <si>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</si>
  <si>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</si>
  <si>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</si>
  <si>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</si>
  <si>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</si>
  <si>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</si>
  <si>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</si>
  <si>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</si>
  <si>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</si>
  <si>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</si>
  <si>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</si>
  <si>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</si>
  <si>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</si>
  <si>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</si>
  <si>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</si>
  <si>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</si>
  <si>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</si>
  <si>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</si>
  <si>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</si>
  <si>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</si>
  <si>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</si>
  <si>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</si>
  <si>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</si>
  <si>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</si>
  <si>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</si>
  <si>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</si>
  <si>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</si>
  <si>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</si>
  <si>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</si>
  <si>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</si>
  <si>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</si>
  <si>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</si>
  <si>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</si>
  <si>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</si>
  <si>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</si>
  <si>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</si>
  <si>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</si>
  <si>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</si>
  <si>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</si>
  <si>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</si>
  <si>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</si>
  <si>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</si>
  <si>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</si>
  <si>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</si>
  <si>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</si>
  <si>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</si>
  <si>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</si>
  <si>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</si>
  <si>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</si>
  <si>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</si>
  <si>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</si>
  <si>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</si>
  <si>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</si>
  <si>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</si>
  <si>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</si>
  <si>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</si>
  <si>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</si>
  <si>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</si>
  <si>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</si>
  <si>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</si>
  <si>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</si>
  <si>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</si>
  <si>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</si>
  <si>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</si>
  <si>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</si>
  <si>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</si>
  <si>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</si>
  <si>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</si>
  <si>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</si>
  <si>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</si>
  <si>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</si>
  <si>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</si>
  <si>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</si>
  <si>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</si>
  <si>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</si>
  <si>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</si>
  <si>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</si>
  <si>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</si>
  <si>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</si>
  <si>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</si>
  <si>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</si>
  <si>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</si>
  <si>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</si>
  <si>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</si>
  <si>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</si>
  <si>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</si>
  <si>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</si>
  <si>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</si>
  <si>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</si>
  <si>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</si>
  <si>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</si>
  <si>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</si>
  <si>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</si>
  <si>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</si>
  <si>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</si>
  <si>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</si>
  <si>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</si>
  <si>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</si>
  <si>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</si>
  <si>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</si>
  <si>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</si>
  <si>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</si>
  <si>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</si>
  <si>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</si>
  <si>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</si>
  <si>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</si>
  <si>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</si>
  <si>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</si>
  <si>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</si>
  <si>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</si>
  <si>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</si>
  <si>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</si>
  <si>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</si>
  <si>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</si>
  <si>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</si>
  <si>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</si>
  <si>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</si>
  <si>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</si>
  <si>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</si>
  <si>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</si>
  <si>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</si>
  <si>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</si>
  <si>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</si>
  <si>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</si>
  <si>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</si>
  <si>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</si>
  <si>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</si>
  <si>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</si>
  <si>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</si>
  <si>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</si>
  <si>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</si>
  <si>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</si>
  <si>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</si>
  <si>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</si>
  <si>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</si>
  <si>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</si>
  <si>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</si>
  <si>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</si>
  <si>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</si>
  <si>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</si>
  <si>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</si>
  <si>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</si>
  <si>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</si>
  <si>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</si>
  <si>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</si>
  <si>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</si>
  <si>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</si>
  <si>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</si>
  <si>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</si>
  <si>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</si>
  <si>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</si>
  <si>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</si>
  <si>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</si>
  <si>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</si>
  <si>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</si>
  <si>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</si>
  <si>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</si>
  <si>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</si>
  <si>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</si>
  <si>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</si>
  <si>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</si>
  <si>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</si>
  <si>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</si>
  <si>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</si>
  <si>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</si>
  <si>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</si>
  <si>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</si>
  <si>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</si>
  <si>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</si>
  <si>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</si>
  <si>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</si>
  <si>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</si>
  <si>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</si>
  <si>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</si>
  <si>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</si>
  <si>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</si>
  <si>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</si>
  <si>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</si>
  <si>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</si>
  <si>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</si>
  <si>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</si>
  <si>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</si>
  <si>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</si>
  <si>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</si>
  <si>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</si>
  <si>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</si>
  <si>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</si>
  <si>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</si>
  <si>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</si>
  <si>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</si>
  <si>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</si>
  <si>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</si>
  <si>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</si>
  <si>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</si>
  <si>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</si>
  <si>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</si>
  <si>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</si>
  <si>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</si>
  <si>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</si>
  <si>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</si>
  <si>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</si>
  <si>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</si>
  <si>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</si>
  <si>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</si>
  <si>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</si>
  <si>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</si>
  <si>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</si>
  <si>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</si>
  <si>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</si>
  <si>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</si>
  <si>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</si>
  <si>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</si>
  <si>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</si>
  <si>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</si>
  <si>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</si>
  <si>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</si>
  <si>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</si>
  <si>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</si>
  <si>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</si>
  <si>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</si>
  <si>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</si>
  <si>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</si>
  <si>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</si>
  <si>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</si>
  <si>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</si>
  <si>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</si>
  <si>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</si>
  <si>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</si>
  <si>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</si>
  <si>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</si>
  <si>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</si>
  <si>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</si>
  <si>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</si>
  <si>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</si>
  <si>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</si>
  <si>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</si>
  <si>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</si>
  <si>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</si>
  <si>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</si>
  <si>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</si>
  <si>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</si>
  <si>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</si>
  <si>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</si>
  <si>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</si>
  <si>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</si>
  <si>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</si>
  <si>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</si>
  <si>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</si>
  <si>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</si>
  <si>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</si>
  <si>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</si>
  <si>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</si>
  <si>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</si>
  <si>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</si>
  <si>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</si>
  <si>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</si>
  <si>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</si>
  <si>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</si>
  <si>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</si>
  <si>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</si>
  <si>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</si>
  <si>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</si>
  <si>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</si>
  <si>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</si>
  <si>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</si>
  <si>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</si>
  <si>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</si>
  <si>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</si>
  <si>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</si>
  <si>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</si>
  <si>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</si>
  <si>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</si>
  <si>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</si>
  <si>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</si>
  <si>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</si>
  <si>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</si>
  <si>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</si>
  <si>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</si>
  <si>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</si>
  <si>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</si>
  <si>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</si>
  <si>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</si>
  <si>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</si>
  <si>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</si>
  <si>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</si>
  <si>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</si>
  <si>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</si>
  <si>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</si>
  <si>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</si>
  <si>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</si>
  <si>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</si>
  <si>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</si>
  <si>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</si>
  <si>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</si>
  <si>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</si>
  <si>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</si>
  <si>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</si>
  <si>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</si>
  <si>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</si>
  <si>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</si>
  <si>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</si>
  <si>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</si>
  <si>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</si>
  <si>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</si>
  <si>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</si>
  <si>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</si>
  <si>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</si>
  <si>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</si>
  <si>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</si>
  <si>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</si>
  <si>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</si>
  <si>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</si>
  <si>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</si>
  <si>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</si>
  <si>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</si>
  <si>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</si>
  <si>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</si>
  <si>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</si>
  <si>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</si>
  <si>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</si>
  <si>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</si>
  <si>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</si>
  <si>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</si>
  <si>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</si>
  <si>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</si>
  <si>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</si>
  <si>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</si>
  <si>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</si>
  <si>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</si>
  <si>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</si>
  <si>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</si>
  <si>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</si>
  <si>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</si>
  <si>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</si>
  <si>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</si>
  <si>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</si>
  <si>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</si>
  <si>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</si>
  <si>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</si>
  <si>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</si>
  <si>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</si>
  <si>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</si>
  <si>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</si>
  <si>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</si>
  <si>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</si>
  <si>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</si>
  <si>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</si>
  <si>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</si>
  <si>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</si>
  <si>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</si>
  <si>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</si>
  <si>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</si>
  <si>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</si>
  <si>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</si>
  <si>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</si>
  <si>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</si>
  <si>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</si>
  <si>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</si>
  <si>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</si>
  <si>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</si>
  <si>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</si>
  <si>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</si>
  <si>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</si>
  <si>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</si>
  <si>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</si>
  <si>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</si>
  <si>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</si>
  <si>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</si>
  <si>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</si>
  <si>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</si>
  <si>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</si>
  <si>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</si>
  <si>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</si>
  <si>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</si>
  <si>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</si>
  <si>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</si>
  <si>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</si>
  <si>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</si>
  <si>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</si>
  <si>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</si>
  <si>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</si>
  <si>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</si>
  <si>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</si>
  <si>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</si>
  <si>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</si>
  <si>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</si>
  <si>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</si>
  <si>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</si>
  <si>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</si>
  <si>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</si>
  <si>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</si>
  <si>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</si>
  <si>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</si>
  <si>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</si>
  <si>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</si>
  <si>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</si>
  <si>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</si>
  <si>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</si>
  <si>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</si>
  <si>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</si>
  <si>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</si>
  <si>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</si>
  <si>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</si>
  <si>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</si>
  <si>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</si>
  <si>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</si>
  <si>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</si>
  <si>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</si>
  <si>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</si>
  <si>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</si>
  <si>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</si>
  <si>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</si>
  <si>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</si>
  <si>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</si>
  <si>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</si>
  <si>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</si>
  <si>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</si>
  <si>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</si>
  <si>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</si>
  <si>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</si>
  <si>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</si>
  <si>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</si>
  <si>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</si>
  <si>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</si>
  <si>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</si>
  <si>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</si>
  <si>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</si>
  <si>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</si>
  <si>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</si>
  <si>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</si>
  <si>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</si>
  <si>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</si>
  <si>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</si>
  <si>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</si>
  <si>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</si>
  <si>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</si>
  <si>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</si>
  <si>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</si>
  <si>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</si>
  <si>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</si>
  <si>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</si>
  <si>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</si>
  <si>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</si>
  <si>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</si>
  <si>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</si>
  <si>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</si>
  <si>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</si>
  <si>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</si>
  <si>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</si>
  <si>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</si>
  <si>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</si>
  <si>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</si>
  <si>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</si>
  <si>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</si>
  <si>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</si>
  <si>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</si>
  <si>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</si>
  <si>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</si>
  <si>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</si>
  <si>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</si>
  <si>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</si>
  <si>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</si>
  <si>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</si>
  <si>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</si>
  <si>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</si>
  <si>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</si>
  <si>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</si>
  <si>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</si>
  <si>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</si>
  <si>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</si>
  <si>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</si>
  <si>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</si>
  <si>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</si>
  <si>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</si>
  <si>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</si>
  <si>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</si>
  <si>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</si>
  <si>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</si>
  <si>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</si>
  <si>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</si>
  <si>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</si>
  <si>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</si>
  <si>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</si>
  <si>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</si>
  <si>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</si>
  <si>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</si>
  <si>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</si>
  <si>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</si>
  <si>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</si>
  <si>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</si>
  <si>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</si>
  <si>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</si>
  <si>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</si>
  <si>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</si>
  <si>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</si>
  <si>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</si>
  <si>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</si>
  <si>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</si>
  <si>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</si>
  <si>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</si>
  <si>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</si>
  <si>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</si>
  <si>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</si>
  <si>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</si>
  <si>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</si>
  <si>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</si>
  <si>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</si>
  <si>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</si>
  <si>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</si>
  <si>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</si>
  <si>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</si>
  <si>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</si>
  <si>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</si>
  <si>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</si>
  <si>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</si>
  <si>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</si>
  <si>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</si>
  <si>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</si>
  <si>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</si>
  <si>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</si>
  <si>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</si>
  <si>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</si>
  <si>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</si>
  <si>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</si>
  <si>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</si>
  <si>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</si>
  <si>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</si>
  <si>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</si>
  <si>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</si>
  <si>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</si>
  <si>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</si>
  <si>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</si>
  <si>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</si>
  <si>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</si>
  <si>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</si>
  <si>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</si>
  <si>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</si>
  <si>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</si>
  <si>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</si>
  <si>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</si>
  <si>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</si>
  <si>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</si>
  <si>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</si>
  <si>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</si>
  <si>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</si>
  <si>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</si>
  <si>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</si>
  <si>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</si>
  <si>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</si>
  <si>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</si>
  <si>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</si>
  <si>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</si>
  <si>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</si>
  <si>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</si>
  <si>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</si>
  <si>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</si>
  <si>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</si>
  <si>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</si>
  <si>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</si>
  <si>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</si>
  <si>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</si>
  <si>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</si>
  <si>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</si>
  <si>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</si>
  <si>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</si>
  <si>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</si>
  <si>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</si>
  <si>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</si>
  <si>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</si>
  <si>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</si>
  <si>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</si>
  <si>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</si>
  <si>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</si>
  <si>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</si>
  <si>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</si>
  <si>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</si>
  <si>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</si>
  <si>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</si>
  <si>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</si>
  <si>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</si>
  <si>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</si>
  <si>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</si>
  <si>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</si>
  <si>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</si>
  <si>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</si>
  <si>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</si>
  <si>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</si>
  <si>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</si>
  <si>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</si>
  <si>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</si>
  <si>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</si>
  <si>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</si>
  <si>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</si>
  <si>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</si>
  <si>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</si>
  <si>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</si>
  <si>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</si>
  <si>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</si>
  <si>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</si>
  <si>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</si>
  <si>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</si>
  <si>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</si>
  <si>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</si>
  <si>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</si>
  <si>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</si>
  <si>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</si>
  <si>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</si>
  <si>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</si>
  <si>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</si>
  <si>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</si>
  <si>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</si>
  <si>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</si>
  <si>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</si>
  <si>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</si>
  <si>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</si>
  <si>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</si>
  <si>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</si>
  <si>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</si>
  <si>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</si>
  <si>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</si>
  <si>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</si>
  <si>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</si>
  <si>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</si>
  <si>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</si>
  <si>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</si>
  <si>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</si>
  <si>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</si>
  <si>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</si>
  <si>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</si>
  <si>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</si>
  <si>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</si>
  <si>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</si>
  <si>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</si>
  <si>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</si>
  <si>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</si>
  <si>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</si>
  <si>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</si>
  <si>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</si>
  <si>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</si>
  <si>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</si>
  <si>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</si>
  <si>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</si>
  <si>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</si>
  <si>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</si>
  <si>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</si>
  <si>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</si>
  <si>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</si>
  <si>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</si>
  <si>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</si>
  <si>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</si>
  <si>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</si>
  <si>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</si>
  <si>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</si>
  <si>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</si>
  <si>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</si>
  <si>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</si>
  <si>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</si>
  <si>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</si>
  <si>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</si>
  <si>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</si>
  <si>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</si>
  <si>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</si>
  <si>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</si>
  <si>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</si>
  <si>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</si>
  <si>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</si>
  <si>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</si>
  <si>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</si>
  <si>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</si>
  <si>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</si>
  <si>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</si>
  <si>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</si>
  <si>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</si>
  <si>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</si>
  <si>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</si>
  <si>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</si>
  <si>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</si>
  <si>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</si>
  <si>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</si>
  <si>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</si>
  <si>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</si>
  <si>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</si>
  <si>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</si>
  <si>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</si>
  <si>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</si>
  <si>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</si>
  <si>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</si>
  <si>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</si>
  <si>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</si>
  <si>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</si>
  <si>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</si>
  <si>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</si>
  <si>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</si>
  <si>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</si>
  <si>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</si>
  <si>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</si>
  <si>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</si>
  <si>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</si>
  <si>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</si>
  <si>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</si>
  <si>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</si>
  <si>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</si>
  <si>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</si>
  <si>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</si>
  <si>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</si>
  <si>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</si>
  <si>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</si>
  <si>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</si>
  <si>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</si>
  <si>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</si>
  <si>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</si>
  <si>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</si>
  <si>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</si>
  <si>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</si>
  <si>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</si>
  <si>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</si>
  <si>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</si>
  <si>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</si>
  <si>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</si>
  <si>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</si>
  <si>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</si>
  <si>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</si>
  <si>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</si>
  <si>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</si>
  <si>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</si>
  <si>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</si>
  <si>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</si>
  <si>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</si>
  <si>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</si>
  <si>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</si>
  <si>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</si>
  <si>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</si>
  <si>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</si>
  <si>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</si>
  <si>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</si>
  <si>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</si>
  <si>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</si>
  <si>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</si>
  <si>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</si>
  <si>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</si>
  <si>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</si>
  <si>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</si>
  <si>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</si>
  <si>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</si>
  <si>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</si>
  <si>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</si>
  <si>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</si>
  <si>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</si>
  <si>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</si>
  <si>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</si>
  <si>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</si>
  <si>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</si>
  <si>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</si>
  <si>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</si>
  <si>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</si>
  <si>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</si>
  <si>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</si>
  <si>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</si>
  <si>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</si>
  <si>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</si>
  <si>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</si>
  <si>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</si>
  <si>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</si>
  <si>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</si>
  <si>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</si>
  <si>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</si>
  <si>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</si>
  <si>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</si>
  <si>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</si>
  <si>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</si>
  <si>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</si>
  <si>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</si>
  <si>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</si>
  <si>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</si>
  <si>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</si>
  <si>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</si>
  <si>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</si>
  <si>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</si>
  <si>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</si>
  <si>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</si>
  <si>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</si>
  <si>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</si>
  <si>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</si>
  <si>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</si>
  <si>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</si>
  <si>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</si>
  <si>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</si>
  <si>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</si>
  <si>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</si>
  <si>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</si>
  <si>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</si>
  <si>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</si>
  <si>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</si>
  <si>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</si>
  <si>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</si>
  <si>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</si>
  <si>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</si>
  <si>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</si>
  <si>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</si>
  <si>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</si>
  <si>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</si>
  <si>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</si>
  <si>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</si>
  <si>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</si>
  <si>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</si>
  <si>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</si>
  <si>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</si>
  <si>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</si>
  <si>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</si>
  <si>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</si>
  <si>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</si>
  <si>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</si>
  <si>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</si>
  <si>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</si>
  <si>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</si>
  <si>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</si>
  <si>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</si>
  <si>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</si>
  <si>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</si>
  <si>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</si>
  <si>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</si>
  <si>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</si>
  <si>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</si>
  <si>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</si>
  <si>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</si>
  <si>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</si>
  <si>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</si>
  <si>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</si>
  <si>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</si>
  <si>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</si>
  <si>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</si>
  <si>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</si>
  <si>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</si>
  <si>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</si>
  <si>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</si>
  <si>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</si>
  <si>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</si>
  <si>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</si>
  <si>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</si>
  <si>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</si>
  <si>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</si>
  <si>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</si>
  <si>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</si>
  <si>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</si>
  <si>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</si>
  <si>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</si>
  <si>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</si>
  <si>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</si>
  <si>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</si>
  <si>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</si>
  <si>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</si>
  <si>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</si>
  <si>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</si>
  <si>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</si>
  <si>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</si>
  <si>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</si>
  <si>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</si>
  <si>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</si>
  <si>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</si>
  <si>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</si>
  <si>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</si>
  <si>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</si>
  <si>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</si>
  <si>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</si>
  <si>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</si>
  <si>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</si>
  <si>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</si>
  <si>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</si>
  <si>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</si>
  <si>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</si>
  <si>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</si>
  <si>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</si>
  <si>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</si>
  <si>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</si>
  <si>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</si>
  <si>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</si>
  <si>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</si>
  <si>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</si>
  <si>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</si>
  <si>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</si>
  <si>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</si>
  <si>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</si>
  <si>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</si>
  <si>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</si>
  <si>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</si>
  <si>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</si>
  <si>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</si>
  <si>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</si>
  <si>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</si>
  <si>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</si>
  <si>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</si>
  <si>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</si>
  <si>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</si>
  <si>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</si>
  <si>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</si>
  <si>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</si>
  <si>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</si>
  <si>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</si>
  <si>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</si>
  <si>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</si>
  <si>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</si>
  <si>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</si>
  <si>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</si>
  <si>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</si>
  <si>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</si>
  <si>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</si>
  <si>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</si>
  <si>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</si>
  <si>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</si>
  <si>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</si>
  <si>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</si>
  <si>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</si>
  <si>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</si>
  <si>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</si>
  <si>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</si>
  <si>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</si>
  <si>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</si>
  <si>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</si>
  <si>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</si>
  <si>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</si>
  <si>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</si>
  <si>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</si>
  <si>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</si>
  <si>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</si>
  <si>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</si>
  <si>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</si>
  <si>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</si>
  <si>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</si>
  <si>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</si>
  <si>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</si>
  <si>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</si>
  <si>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</si>
  <si>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</si>
  <si>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</si>
  <si>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</si>
  <si>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</si>
  <si>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</si>
  <si>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</si>
  <si>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</si>
  <si>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</si>
  <si>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</si>
  <si>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</si>
  <si>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</si>
  <si>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</si>
  <si>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</si>
  <si>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</si>
  <si>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</si>
  <si>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</si>
  <si>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</si>
  <si>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</si>
  <si>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</si>
  <si>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</si>
  <si>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</si>
  <si>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</si>
  <si>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</si>
  <si>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</si>
  <si>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</si>
  <si>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</si>
  <si>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</si>
  <si>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</si>
  <si>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</si>
  <si>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</si>
  <si>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</si>
  <si>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</si>
  <si>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</si>
  <si>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</si>
  <si>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</si>
  <si>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</si>
  <si>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</si>
  <si>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</si>
  <si>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</si>
  <si>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</si>
  <si>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</si>
  <si>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</si>
  <si>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</si>
  <si>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</si>
  <si>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</si>
  <si>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</si>
  <si>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</si>
  <si>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</si>
  <si>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</si>
  <si>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</si>
  <si>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</si>
  <si>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</si>
  <si>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</si>
  <si>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</si>
  <si>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</si>
  <si>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</si>
  <si>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</si>
  <si>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</si>
  <si>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</si>
  <si>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</si>
  <si>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</si>
  <si>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</si>
  <si>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</si>
  <si>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</si>
  <si>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</si>
  <si>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</si>
  <si>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</si>
  <si>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</si>
  <si>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</si>
  <si>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</si>
  <si>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</si>
  <si>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</si>
  <si>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</si>
  <si>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</si>
  <si>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</si>
  <si>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</si>
  <si>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</si>
  <si>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</si>
  <si>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</si>
  <si>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</si>
  <si>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</si>
  <si>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</si>
  <si>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</si>
  <si>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</si>
  <si>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</si>
  <si>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</si>
  <si>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</si>
  <si>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</si>
  <si>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</si>
  <si>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</si>
  <si>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</si>
  <si>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</si>
  <si>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</si>
  <si>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</si>
  <si>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</si>
  <si>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</si>
  <si>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</si>
  <si>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</si>
  <si>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</si>
  <si>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</si>
  <si>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</si>
  <si>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</si>
  <si>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</si>
  <si>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</si>
  <si>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</si>
  <si>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</si>
  <si>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</si>
  <si>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</si>
  <si>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</si>
  <si>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</si>
  <si>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</si>
  <si>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</si>
  <si>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</si>
  <si>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</si>
  <si>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</si>
  <si>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</si>
  <si>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</si>
  <si>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</si>
  <si>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</si>
  <si>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</si>
  <si>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</si>
  <si>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</si>
  <si>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</si>
  <si>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</si>
  <si>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</si>
  <si>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</si>
  <si>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</si>
  <si>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</si>
  <si>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</si>
  <si>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</si>
  <si>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</si>
  <si>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</si>
  <si>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</si>
  <si>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</si>
  <si>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</si>
  <si>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</si>
  <si>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</si>
  <si>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</si>
  <si>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</si>
  <si>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</si>
  <si>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</si>
  <si>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</si>
  <si>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</si>
  <si>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</si>
  <si>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</si>
  <si>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</si>
  <si>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</si>
  <si>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</si>
  <si>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</si>
  <si>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</si>
  <si>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</si>
  <si>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</si>
  <si>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</si>
  <si>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</si>
  <si>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</si>
  <si>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</si>
  <si>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</si>
  <si>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</si>
  <si>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</si>
  <si>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</si>
  <si>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</si>
  <si>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</si>
  <si>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</si>
  <si>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</si>
  <si>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</si>
  <si>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</si>
  <si>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</si>
  <si>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</si>
  <si>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</si>
  <si>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</si>
  <si>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</si>
  <si>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</si>
  <si>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</si>
  <si>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</si>
  <si>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</si>
  <si>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</si>
  <si>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</si>
  <si>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</si>
  <si>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</si>
  <si>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</si>
  <si>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</si>
  <si>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</si>
  <si>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</si>
  <si>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</si>
  <si>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</si>
  <si>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</si>
  <si>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</si>
  <si>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</si>
  <si>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</si>
  <si>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</si>
  <si>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</si>
  <si>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</si>
  <si>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</si>
  <si>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</si>
  <si>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</si>
  <si>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</si>
  <si>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</si>
  <si>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</si>
  <si>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</si>
  <si>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</si>
  <si>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</si>
  <si>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</si>
  <si>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</si>
  <si>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</si>
  <si>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</si>
  <si>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</si>
  <si>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</si>
  <si>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</si>
  <si>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</si>
  <si>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</si>
  <si>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</si>
  <si>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</si>
  <si>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</si>
  <si>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</si>
  <si>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</si>
  <si>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</si>
  <si>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</si>
  <si>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</si>
  <si>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</si>
  <si>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</si>
  <si>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</si>
  <si>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</si>
  <si>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</si>
  <si>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</si>
  <si>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</si>
  <si>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</si>
  <si>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</si>
  <si>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</si>
  <si>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</si>
  <si>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</si>
  <si>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</si>
  <si>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</si>
  <si>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</si>
  <si>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</si>
  <si>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</si>
  <si>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</si>
  <si>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</si>
  <si>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</si>
  <si>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</si>
  <si>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</si>
  <si>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</si>
  <si>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</si>
  <si>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</si>
  <si>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</si>
  <si>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</si>
  <si>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</si>
  <si>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</si>
  <si>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</si>
  <si>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</si>
  <si>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</si>
  <si>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</si>
  <si>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</si>
  <si>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</si>
  <si>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</si>
  <si>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</si>
  <si>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</si>
  <si>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</si>
  <si>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</si>
  <si>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</si>
  <si>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</si>
  <si>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</si>
  <si>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</si>
  <si>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</si>
  <si>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</si>
  <si>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</si>
  <si>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</si>
  <si>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</si>
  <si>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</si>
  <si>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</si>
  <si>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</si>
  <si>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</si>
  <si>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</si>
  <si>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</si>
  <si>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</si>
  <si>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</si>
  <si>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</si>
  <si>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</si>
  <si>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</si>
  <si>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</si>
  <si>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</si>
  <si>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</si>
  <si>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</si>
  <si>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</si>
  <si>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</si>
  <si>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</si>
  <si>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</si>
  <si>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</si>
  <si>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</si>
  <si>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</si>
  <si>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</si>
  <si>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</si>
  <si>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</si>
  <si>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</si>
  <si>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</si>
  <si>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</si>
  <si>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</si>
  <si>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</si>
  <si>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</si>
  <si>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</si>
  <si>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</si>
  <si>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</si>
  <si>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</si>
  <si>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</si>
  <si>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</si>
  <si>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</si>
  <si>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</si>
  <si>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</si>
  <si>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</si>
  <si>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</si>
  <si>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</si>
  <si>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</si>
  <si>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</si>
  <si>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</si>
  <si>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</si>
  <si>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</si>
  <si>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</si>
  <si>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</si>
  <si>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</si>
  <si>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</si>
  <si>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</si>
  <si>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</si>
  <si>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</si>
  <si>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</si>
  <si>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</si>
  <si>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</si>
  <si>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</si>
  <si>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</si>
  <si>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</si>
  <si>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</si>
  <si>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</si>
  <si>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</si>
  <si>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</si>
  <si>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</si>
  <si>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</si>
  <si>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</si>
  <si>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</si>
  <si>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</si>
  <si>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</si>
  <si>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</si>
  <si>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</si>
  <si>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</si>
  <si>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</si>
  <si>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</si>
  <si>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</si>
  <si>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</si>
  <si>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</si>
  <si>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</si>
  <si>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</si>
  <si>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</si>
  <si>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</si>
  <si>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</si>
  <si>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</si>
  <si>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</si>
  <si>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</si>
  <si>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</si>
  <si>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</si>
  <si>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</si>
  <si>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</si>
  <si>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</si>
  <si>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</si>
  <si>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</si>
  <si>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</si>
  <si>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</si>
  <si>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</si>
  <si>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</si>
  <si>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</si>
  <si>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</si>
  <si>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</si>
  <si>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</si>
  <si>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</si>
  <si>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</si>
  <si>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</si>
  <si>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</si>
  <si>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</si>
  <si>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</si>
  <si>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</si>
  <si>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</si>
  <si>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</si>
  <si>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</si>
  <si>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</si>
  <si>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</si>
  <si>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</si>
  <si>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</si>
  <si>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</si>
  <si>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</si>
  <si>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</si>
  <si>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</si>
  <si>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</si>
  <si>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</si>
  <si>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</si>
  <si>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</si>
  <si>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</si>
  <si>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</si>
  <si>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</si>
  <si>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</si>
  <si>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</si>
  <si>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</si>
  <si>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</si>
  <si>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</si>
  <si>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</si>
  <si>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</si>
  <si>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</si>
  <si>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</si>
  <si>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</si>
  <si>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</si>
  <si>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</si>
  <si>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</si>
  <si>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</si>
  <si>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</si>
  <si>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</si>
  <si>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</si>
  <si>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</si>
  <si>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</si>
  <si>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</si>
  <si>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</si>
  <si>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</si>
  <si>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</si>
  <si>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</si>
  <si>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</si>
  <si>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</si>
  <si>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</si>
  <si>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</si>
  <si>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</si>
  <si>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</si>
  <si>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</si>
  <si>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</si>
  <si>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</si>
  <si>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</si>
  <si>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</si>
  <si>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</si>
  <si>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</si>
  <si>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</si>
  <si>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</si>
  <si>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</si>
  <si>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</si>
  <si>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</si>
  <si>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</si>
  <si>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</si>
  <si>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</si>
  <si>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</si>
  <si>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</si>
  <si>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</si>
  <si>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</si>
  <si>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</si>
  <si>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</si>
  <si>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</si>
  <si>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</si>
  <si>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</si>
  <si>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</si>
  <si>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</si>
  <si>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</si>
  <si>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</si>
  <si>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</si>
  <si>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</si>
  <si>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</si>
  <si>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</si>
  <si>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</si>
  <si>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</si>
  <si>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</si>
  <si>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</si>
  <si>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</si>
  <si>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</si>
  <si>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</si>
  <si>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</si>
  <si>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</si>
  <si>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</si>
  <si>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</si>
  <si>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</si>
  <si>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</si>
  <si>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</si>
  <si>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</si>
  <si>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</si>
  <si>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</si>
  <si>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</si>
  <si>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</si>
  <si>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</si>
  <si>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</si>
  <si>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</si>
  <si>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</si>
  <si>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</si>
  <si>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</si>
  <si>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</si>
  <si>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</si>
  <si>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</si>
  <si>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</si>
  <si>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</si>
  <si>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</si>
  <si>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</si>
  <si>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</si>
  <si>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</si>
  <si>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</si>
  <si>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</si>
  <si>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</si>
  <si>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</si>
  <si>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</si>
  <si>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</si>
  <si>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</si>
  <si>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</si>
  <si>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</si>
  <si>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</si>
  <si>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</si>
  <si>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</si>
  <si>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</si>
  <si>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</si>
  <si>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</si>
  <si>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</si>
  <si>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</si>
  <si>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</si>
  <si>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</si>
  <si>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</si>
  <si>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</si>
  <si>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</si>
  <si>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</si>
  <si>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</si>
  <si>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</si>
  <si>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</si>
  <si>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</si>
  <si>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</si>
  <si>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</si>
  <si>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</si>
  <si>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</si>
  <si>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</si>
  <si>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</si>
  <si>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</si>
  <si>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</si>
  <si>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</si>
  <si>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</si>
  <si>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</si>
  <si>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</si>
  <si>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</si>
  <si>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</si>
  <si>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</si>
  <si>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</si>
  <si>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</si>
  <si>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</si>
  <si>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</si>
  <si>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</si>
  <si>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</si>
  <si>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</si>
  <si>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</si>
  <si>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</si>
  <si>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</si>
  <si>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</si>
  <si>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</si>
  <si>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</si>
  <si>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</si>
  <si>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</si>
  <si>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</si>
  <si>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</si>
  <si>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</si>
  <si>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</si>
  <si>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</si>
  <si>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</si>
  <si>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</si>
  <si>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</si>
  <si>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</si>
  <si>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</si>
  <si>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</si>
  <si>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</si>
  <si>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</si>
  <si>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</si>
  <si>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</si>
  <si>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</si>
  <si>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</si>
  <si>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</si>
  <si>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</si>
  <si>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</si>
  <si>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</si>
  <si>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</si>
  <si>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</si>
  <si>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</si>
  <si>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</si>
  <si>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</si>
  <si>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</si>
  <si>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</si>
  <si>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</si>
  <si>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</si>
  <si>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</si>
  <si>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</si>
  <si>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</si>
  <si>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</si>
  <si>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</si>
  <si>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</si>
  <si>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</si>
  <si>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</si>
  <si>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</si>
  <si>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</si>
  <si>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</si>
  <si>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</si>
  <si>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</si>
  <si>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</si>
  <si>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</si>
  <si>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</si>
  <si>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</si>
  <si>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</si>
  <si>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</si>
  <si>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</si>
  <si>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</si>
  <si>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</si>
  <si>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</si>
  <si>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</si>
  <si>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</si>
  <si>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</si>
  <si>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</si>
  <si>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</si>
  <si>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</si>
  <si>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</si>
  <si>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</si>
  <si>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</si>
  <si>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</si>
  <si>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</si>
  <si>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</si>
  <si>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</si>
  <si>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</si>
  <si>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</si>
  <si>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</si>
  <si>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</si>
  <si>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</si>
  <si>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</si>
  <si>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</si>
  <si>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</si>
  <si>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</si>
  <si>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</si>
  <si>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</si>
  <si>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</si>
  <si>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</si>
  <si>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</si>
  <si>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</si>
  <si>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</si>
  <si>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</si>
  <si>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</si>
  <si>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</si>
  <si>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</si>
  <si>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</si>
  <si>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</si>
  <si>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</si>
  <si>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</si>
  <si>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</si>
  <si>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</si>
  <si>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</si>
  <si>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</si>
  <si>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</si>
  <si>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</si>
  <si>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</si>
  <si>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</si>
  <si>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</si>
  <si>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</si>
  <si>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</si>
  <si>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</si>
  <si>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</si>
  <si>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</si>
  <si>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</si>
  <si>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</si>
  <si>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</si>
  <si>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</si>
  <si>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</si>
  <si>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</si>
  <si>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</si>
  <si>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</si>
  <si>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</si>
  <si>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</si>
  <si>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</si>
  <si>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</si>
  <si>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</si>
  <si>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</si>
  <si>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</si>
  <si>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</si>
  <si>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</si>
  <si>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</si>
  <si>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</si>
  <si>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</si>
  <si>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</si>
  <si>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</si>
  <si>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</si>
  <si>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</si>
  <si>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</si>
  <si>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</si>
  <si>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</si>
  <si>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</si>
  <si>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</si>
  <si>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</si>
  <si>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</si>
  <si>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</si>
  <si>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</si>
  <si>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</si>
  <si>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</si>
  <si>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</si>
  <si>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</si>
  <si>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</si>
  <si>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</si>
  <si>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</si>
  <si>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</si>
  <si>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</si>
  <si>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</si>
  <si>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</si>
  <si>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</si>
  <si>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</si>
  <si>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</si>
  <si>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</si>
  <si>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</si>
  <si>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</si>
  <si>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</si>
  <si>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</si>
  <si>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</si>
  <si>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</si>
  <si>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</si>
  <si>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</si>
  <si>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</si>
  <si>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</si>
  <si>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</si>
  <si>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</si>
  <si>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</si>
  <si>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</si>
  <si>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</si>
  <si>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</si>
  <si>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</si>
  <si>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</si>
  <si>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</si>
  <si>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</si>
  <si>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</si>
  <si>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</si>
  <si>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</si>
  <si>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</si>
  <si>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</si>
  <si>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</si>
  <si>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</si>
  <si>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</si>
  <si>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</si>
  <si>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</si>
  <si>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</si>
  <si>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</si>
  <si>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</si>
  <si>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</si>
  <si>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</si>
  <si>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</si>
  <si>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</si>
  <si>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</si>
  <si>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</si>
  <si>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</si>
  <si>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</si>
  <si>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</si>
  <si>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</si>
  <si>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</si>
  <si>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</si>
  <si>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</si>
  <si>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</si>
  <si>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</si>
  <si>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</si>
  <si>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</si>
  <si>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</si>
  <si>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</si>
  <si>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</si>
  <si>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</si>
  <si>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</si>
  <si>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</si>
  <si>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</si>
  <si>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</si>
  <si>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</si>
  <si>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</si>
  <si>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</si>
  <si>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</si>
  <si>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</si>
  <si>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</si>
  <si>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</si>
  <si>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</si>
  <si>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</si>
  <si>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</si>
  <si>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</si>
  <si>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</si>
  <si>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</si>
  <si>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</si>
  <si>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</si>
  <si>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</si>
  <si>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</si>
  <si>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</si>
  <si>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</si>
  <si>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</si>
  <si>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</si>
  <si>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</si>
  <si>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</si>
  <si>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</si>
  <si>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</si>
  <si>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</si>
  <si>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</si>
  <si>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</si>
  <si>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</si>
  <si>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</si>
  <si>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</si>
  <si>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</si>
  <si>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</si>
  <si>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</si>
  <si>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</si>
  <si>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</si>
  <si>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</si>
  <si>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</si>
  <si>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</si>
  <si>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</si>
  <si>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</si>
  <si>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</si>
  <si>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</si>
  <si>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</si>
  <si>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</si>
  <si>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</si>
  <si>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</si>
  <si>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</si>
  <si>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</si>
  <si>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</si>
  <si>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</si>
  <si>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</si>
  <si>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</si>
  <si>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</si>
  <si>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</si>
  <si>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</si>
  <si>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</si>
  <si>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</si>
  <si>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</si>
  <si>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</si>
  <si>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</si>
  <si>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</si>
  <si>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</si>
  <si>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</si>
  <si>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</si>
  <si>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</si>
  <si>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</si>
  <si>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</si>
  <si>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</si>
  <si>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</si>
  <si>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</si>
  <si>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</si>
  <si>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</si>
  <si>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</si>
  <si>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</si>
  <si>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</si>
  <si>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</si>
  <si>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</si>
  <si>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</si>
  <si>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</si>
  <si>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</si>
  <si>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</si>
  <si>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</si>
  <si>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</si>
  <si>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</si>
  <si>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</si>
  <si>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</si>
  <si>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</si>
  <si>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</si>
  <si>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</si>
  <si>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</si>
  <si>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</si>
  <si>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</si>
  <si>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</si>
  <si>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</si>
  <si>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</si>
  <si>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</si>
  <si>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</si>
  <si>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</si>
  <si>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</si>
  <si>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</si>
  <si>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</si>
  <si>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</si>
  <si>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</si>
  <si>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</si>
  <si>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</si>
  <si>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</si>
  <si>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</si>
  <si>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</si>
  <si>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</si>
  <si>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</si>
  <si>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</si>
  <si>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</si>
  <si>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</si>
  <si>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</si>
  <si>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</si>
  <si>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</si>
  <si>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</si>
  <si>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</si>
  <si>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</si>
  <si>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</si>
  <si>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</si>
  <si>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</si>
  <si>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</si>
  <si>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</si>
  <si>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</si>
  <si>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</si>
  <si>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</si>
  <si>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</si>
  <si>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</si>
  <si>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</si>
  <si>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</si>
  <si>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</si>
  <si>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</si>
  <si>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</si>
  <si>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</si>
  <si>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</si>
  <si>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</si>
  <si>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</si>
  <si>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</si>
  <si>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</si>
  <si>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</si>
  <si>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</si>
  <si>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</si>
  <si>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</si>
  <si>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</si>
  <si>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</si>
  <si>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</si>
  <si>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</si>
  <si>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</si>
  <si>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</si>
  <si>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</si>
  <si>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</si>
  <si>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</si>
  <si>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</si>
  <si>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</si>
  <si>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</si>
  <si>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</si>
  <si>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</si>
  <si>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</si>
  <si>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</si>
  <si>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</si>
  <si>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</si>
  <si>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</si>
  <si>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</si>
  <si>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</si>
  <si>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</si>
  <si>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</si>
  <si>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</si>
  <si>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</si>
  <si>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</si>
  <si>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</si>
  <si>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</si>
  <si>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</si>
  <si>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</si>
  <si>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</si>
  <si>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</si>
  <si>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</si>
  <si>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</si>
  <si>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</si>
  <si>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</si>
  <si>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</si>
  <si>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</si>
  <si>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</si>
  <si>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</si>
  <si>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</si>
  <si>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</si>
  <si>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</si>
  <si>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</si>
  <si>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</si>
  <si>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</si>
  <si>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</si>
  <si>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</si>
  <si>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</si>
  <si>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</si>
  <si>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</si>
  <si>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</si>
  <si>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</si>
  <si>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</si>
  <si>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</si>
  <si>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</si>
  <si>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</si>
  <si>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</si>
  <si>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</si>
  <si>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</si>
  <si>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</si>
  <si>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</si>
  <si>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</si>
  <si>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</si>
  <si>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</si>
  <si>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</si>
  <si>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</si>
  <si>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</si>
  <si>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</si>
  <si>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</si>
  <si>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</si>
  <si>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</si>
  <si>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</si>
  <si>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</si>
  <si>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</si>
  <si>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</si>
  <si>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</si>
  <si>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</si>
  <si>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</si>
  <si>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</si>
  <si>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</si>
  <si>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</si>
  <si>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</si>
  <si>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</si>
  <si>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</si>
  <si>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</si>
  <si>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</si>
  <si>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</si>
  <si>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</si>
  <si>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</si>
  <si>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</si>
  <si>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</si>
  <si>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</si>
  <si>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</si>
  <si>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</si>
  <si>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</si>
  <si>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</si>
  <si>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</si>
  <si>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</si>
  <si>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</si>
  <si>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</si>
  <si>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</si>
  <si>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</si>
  <si>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</si>
  <si>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</si>
  <si>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</si>
  <si>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</si>
  <si>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</si>
  <si>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</si>
  <si>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</si>
  <si>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</si>
  <si>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</si>
  <si>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</si>
  <si>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</si>
  <si>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</si>
  <si>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</si>
  <si>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</si>
  <si>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</si>
  <si>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</si>
  <si>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</si>
  <si>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</si>
  <si>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</si>
  <si>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</si>
  <si>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</si>
  <si>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</si>
  <si>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</si>
  <si>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</si>
  <si>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</si>
  <si>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</si>
  <si>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</si>
  <si>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</si>
  <si>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</si>
  <si>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</si>
  <si>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</si>
  <si>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</si>
  <si>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</si>
  <si>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</si>
  <si>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</si>
  <si>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</si>
  <si>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</si>
  <si>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</si>
  <si>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</si>
  <si>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</si>
  <si>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</si>
  <si>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</si>
  <si>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</si>
  <si>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</si>
  <si>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</si>
  <si>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</si>
  <si>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</si>
  <si>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</si>
  <si>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</si>
  <si>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</si>
  <si>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</si>
  <si>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</si>
  <si>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</si>
  <si>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</si>
  <si>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</si>
  <si>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</si>
  <si>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</si>
  <si>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</si>
  <si>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</si>
  <si>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</si>
  <si>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</si>
  <si>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</si>
  <si>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</si>
  <si>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</si>
  <si>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</si>
  <si>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</si>
  <si>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</si>
  <si>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</si>
  <si>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</si>
  <si>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</si>
  <si>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</si>
  <si>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</si>
  <si>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</si>
  <si>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</si>
  <si>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</si>
  <si>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</si>
  <si>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</si>
  <si>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</si>
  <si>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</si>
  <si>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</si>
  <si>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</si>
  <si>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</si>
  <si>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</si>
  <si>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</si>
  <si>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</si>
  <si>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</si>
  <si>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</si>
  <si>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</si>
  <si>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</si>
  <si>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</si>
  <si>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</si>
  <si>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</si>
  <si>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</si>
  <si>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</si>
  <si>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</si>
  <si>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</si>
  <si>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</si>
  <si>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</si>
  <si>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</si>
  <si>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</si>
  <si>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</si>
  <si>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</si>
  <si>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</si>
  <si>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</si>
  <si>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</si>
  <si>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</si>
  <si>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</si>
  <si>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</si>
  <si>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</si>
  <si>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</si>
  <si>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</si>
  <si>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</si>
  <si>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</si>
  <si>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</si>
  <si>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</si>
  <si>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</si>
  <si>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</si>
  <si>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</si>
  <si>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</si>
  <si>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</si>
  <si>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</si>
  <si>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</si>
  <si>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</si>
  <si>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</si>
  <si>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</si>
  <si>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</si>
  <si>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</si>
  <si>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</si>
  <si>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</si>
  <si>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</si>
  <si>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</si>
  <si>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</si>
  <si>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</si>
  <si>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</si>
  <si>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</si>
  <si>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</si>
  <si>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</si>
  <si>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</si>
  <si>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</si>
  <si>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</si>
  <si>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</si>
  <si>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</si>
  <si>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</si>
  <si>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</si>
  <si>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</si>
  <si>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</si>
  <si>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</si>
  <si>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</si>
  <si>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</si>
  <si>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</si>
  <si>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</si>
  <si>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</si>
  <si>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</si>
  <si>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</si>
  <si>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</si>
  <si>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</si>
  <si>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</si>
  <si>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</si>
  <si>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</si>
  <si>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</si>
  <si>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</si>
  <si>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</si>
  <si>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</si>
  <si>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</si>
  <si>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</si>
  <si>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</si>
  <si>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</si>
  <si>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</si>
  <si>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</si>
  <si>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</si>
  <si>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</si>
  <si>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</si>
  <si>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</si>
  <si>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</si>
  <si>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</si>
  <si>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</si>
  <si>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</si>
  <si>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</si>
  <si>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</si>
  <si>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</si>
  <si>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</si>
  <si>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</si>
  <si>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</si>
  <si>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</si>
  <si>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</si>
  <si>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</si>
  <si>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</si>
  <si>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</si>
  <si>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</si>
  <si>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</si>
  <si>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</si>
  <si>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</si>
  <si>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</si>
  <si>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</si>
  <si>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</si>
  <si>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</si>
  <si>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</si>
  <si>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</si>
  <si>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</si>
  <si>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</si>
  <si>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</si>
  <si>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</si>
  <si>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</si>
  <si>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</si>
  <si>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</si>
  <si>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</si>
  <si>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</si>
  <si>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</si>
  <si>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</si>
  <si>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</si>
  <si>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</si>
  <si>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</si>
  <si>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</si>
  <si>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</si>
  <si>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</si>
  <si>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</si>
  <si>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</si>
  <si>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</si>
  <si>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</si>
  <si>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</si>
  <si>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</si>
  <si>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</si>
  <si>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</si>
  <si>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</si>
  <si>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</si>
  <si>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</si>
  <si>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</si>
  <si>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</si>
  <si>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</si>
  <si>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</si>
  <si>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</si>
  <si>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</si>
  <si>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</si>
  <si>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</si>
  <si>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</si>
  <si>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</si>
  <si>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</si>
  <si>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</si>
  <si>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</si>
  <si>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</si>
  <si>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</si>
  <si>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</si>
  <si>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</si>
  <si>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</si>
  <si>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</si>
  <si>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</si>
  <si>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</si>
  <si>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</si>
  <si>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</si>
  <si>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</si>
  <si>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</si>
  <si>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</si>
  <si>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</si>
  <si>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</si>
  <si>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</si>
  <si>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</si>
  <si>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</si>
  <si>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</si>
  <si>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</si>
  <si>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</si>
  <si>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</si>
  <si>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</si>
  <si>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</si>
  <si>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</si>
  <si>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</si>
  <si>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</si>
  <si>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</si>
  <si>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</si>
  <si>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</si>
  <si>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</si>
  <si>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</si>
  <si>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</si>
  <si>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</si>
  <si>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</si>
  <si>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</si>
  <si>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</si>
  <si>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</si>
  <si>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</si>
  <si>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</si>
  <si>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</si>
  <si>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</si>
  <si>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</si>
  <si>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</si>
  <si>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</si>
  <si>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</si>
  <si>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</si>
  <si>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</si>
  <si>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</si>
  <si>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</si>
  <si>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</si>
  <si>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</si>
  <si>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</si>
  <si>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</si>
  <si>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</si>
  <si>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</si>
  <si>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</si>
  <si>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</si>
  <si>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</si>
  <si>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</si>
  <si>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</si>
  <si>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</si>
  <si>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</si>
  <si>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</si>
  <si>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</si>
  <si>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</si>
  <si>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</si>
  <si>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</si>
  <si>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</si>
  <si>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</si>
  <si>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</si>
  <si>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</si>
  <si>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</si>
  <si>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</si>
  <si>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</si>
  <si>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</si>
  <si>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</si>
  <si>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</si>
  <si>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</si>
  <si>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</si>
  <si>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</si>
  <si>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</si>
  <si>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</si>
  <si>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</si>
  <si>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</si>
  <si>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</si>
  <si>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</si>
  <si>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</si>
  <si>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</si>
  <si>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</si>
  <si>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</si>
  <si>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</si>
  <si>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</si>
  <si>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</si>
  <si>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</si>
  <si>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</si>
  <si>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</si>
  <si>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</si>
  <si>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</si>
  <si>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</si>
  <si>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</si>
  <si>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</si>
  <si>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</si>
  <si>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</si>
  <si>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</si>
  <si>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</si>
  <si>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</si>
  <si>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</si>
  <si>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</si>
  <si>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</si>
  <si>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</si>
  <si>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</si>
  <si>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</si>
  <si>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</si>
  <si>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</si>
  <si>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</si>
  <si>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</si>
  <si>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</si>
  <si>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</si>
  <si>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</si>
  <si>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</si>
  <si>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</si>
  <si>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</si>
  <si>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</si>
  <si>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</si>
  <si>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</si>
  <si>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</si>
  <si>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</si>
  <si>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</si>
  <si>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</si>
  <si>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</si>
  <si>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</si>
  <si>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</si>
  <si>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</si>
  <si>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</si>
  <si>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</si>
  <si>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</si>
  <si>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</si>
  <si>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</si>
  <si>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</si>
  <si>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</si>
  <si>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</si>
  <si>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</si>
  <si>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</si>
  <si>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</si>
  <si>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</si>
  <si>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</si>
  <si>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</si>
  <si>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</si>
  <si>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</si>
  <si>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</si>
  <si>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</si>
  <si>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</si>
  <si>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</si>
  <si>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</si>
  <si>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</si>
  <si>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</si>
  <si>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</si>
  <si>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</si>
  <si>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</si>
  <si>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</si>
  <si>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</si>
  <si>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</si>
  <si>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</si>
  <si>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</si>
  <si>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</si>
  <si>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</si>
  <si>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</si>
  <si>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</si>
  <si>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</si>
  <si>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</si>
  <si>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</si>
  <si>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</si>
  <si>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</si>
  <si>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</si>
  <si>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</si>
  <si>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</si>
  <si>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</si>
  <si>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</si>
  <si>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</si>
  <si>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</si>
  <si>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</si>
  <si>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</si>
  <si>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</si>
  <si>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</si>
  <si>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</si>
  <si>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</si>
  <si>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</si>
  <si>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</si>
  <si>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</si>
  <si>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</si>
  <si>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</si>
  <si>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</si>
  <si>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</si>
  <si>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</si>
  <si>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</si>
  <si>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</si>
  <si>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</si>
  <si>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</si>
  <si>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</si>
  <si>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</si>
  <si>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</si>
  <si>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</si>
  <si>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</si>
  <si>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</si>
  <si>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</si>
  <si>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</si>
  <si>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</si>
  <si>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</si>
  <si>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</si>
  <si>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</si>
  <si>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</si>
  <si>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</si>
  <si>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</si>
  <si>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</si>
  <si>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</si>
  <si>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</si>
  <si>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</si>
  <si>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</si>
  <si>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</si>
  <si>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</si>
  <si>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</si>
  <si>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</si>
  <si>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</si>
  <si>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</si>
  <si>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</si>
  <si>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</si>
  <si>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</si>
  <si>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</si>
  <si>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</si>
  <si>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</si>
  <si>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</si>
  <si>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</si>
  <si>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</si>
  <si>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</si>
  <si>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</si>
  <si>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</si>
  <si>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</si>
  <si>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</si>
  <si>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</si>
  <si>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</si>
  <si>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</si>
  <si>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</si>
  <si>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</si>
  <si>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</si>
  <si>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</si>
  <si>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</si>
  <si>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</si>
  <si>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</si>
  <si>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</si>
  <si>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</si>
  <si>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</si>
  <si>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</si>
  <si>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</si>
  <si>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</si>
  <si>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</si>
  <si>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</si>
  <si>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</si>
  <si>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</si>
  <si>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</si>
  <si>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</si>
  <si>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</si>
  <si>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</si>
  <si>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</si>
  <si>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</si>
  <si>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</si>
  <si>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</si>
  <si>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</si>
  <si>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</si>
  <si>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</si>
  <si>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</si>
  <si>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</si>
  <si>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</si>
  <si>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</si>
  <si>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</si>
  <si>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</si>
  <si>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</si>
  <si>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</si>
  <si>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</si>
  <si>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</si>
  <si>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</si>
  <si>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</si>
  <si>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</si>
  <si>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</si>
  <si>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</si>
  <si>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</si>
  <si>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</si>
  <si>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</si>
  <si>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</si>
  <si>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</si>
  <si>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</si>
  <si>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</si>
  <si>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</si>
  <si>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</si>
  <si>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</si>
  <si>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</si>
  <si>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</si>
  <si>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</si>
  <si>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</si>
  <si>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</si>
  <si>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</si>
  <si>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</si>
  <si>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</si>
  <si>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</si>
  <si>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</si>
  <si>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</si>
  <si>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</si>
  <si>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</si>
  <si>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</si>
  <si>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</si>
  <si>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</si>
  <si>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</si>
  <si>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</si>
  <si>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</si>
  <si>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</si>
  <si>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</si>
  <si>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</si>
  <si>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</si>
  <si>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</si>
  <si>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</si>
  <si>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</si>
  <si>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</si>
  <si>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</si>
  <si>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</si>
  <si>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</si>
  <si>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</si>
  <si>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</si>
  <si>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</si>
  <si>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</si>
  <si>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</si>
  <si>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</si>
  <si>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</si>
  <si>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</si>
  <si>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</si>
  <si>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</si>
  <si>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</si>
  <si>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</si>
  <si>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</si>
  <si>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</si>
  <si>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</si>
  <si>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</si>
  <si>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</si>
  <si>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</si>
  <si>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</si>
  <si>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</si>
  <si>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</si>
  <si>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</si>
  <si>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</si>
  <si>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</si>
  <si>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</si>
  <si>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</si>
  <si>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</si>
  <si>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</si>
  <si>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</si>
  <si>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</si>
  <si>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</si>
  <si>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</si>
  <si>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</si>
  <si>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</si>
  <si>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</si>
  <si>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</si>
  <si>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</si>
  <si>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</si>
  <si>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</si>
  <si>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</si>
  <si>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</si>
  <si>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</si>
  <si>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</si>
  <si>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</si>
  <si>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</si>
  <si>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</si>
  <si>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</si>
  <si>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</si>
  <si>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</si>
  <si>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</si>
  <si>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</si>
  <si>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</si>
  <si>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</si>
  <si>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</si>
  <si>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</si>
  <si>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</si>
  <si>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</si>
  <si>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</si>
  <si>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</si>
  <si>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</si>
  <si>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</si>
  <si>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</si>
  <si>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</si>
  <si>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</si>
  <si>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</si>
  <si>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</si>
  <si>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</si>
  <si>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</si>
  <si>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</si>
  <si>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</si>
  <si>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</si>
  <si>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</si>
  <si>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</si>
  <si>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</si>
  <si>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</si>
  <si>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</si>
  <si>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</si>
  <si>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</si>
  <si>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</si>
  <si>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</si>
  <si>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</si>
  <si>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</si>
  <si>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</si>
  <si>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</si>
  <si>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</si>
  <si>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</si>
  <si>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</si>
  <si>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</si>
  <si>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</si>
  <si>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</si>
  <si>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</si>
  <si>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</si>
  <si>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</si>
  <si>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</si>
  <si>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</si>
  <si>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</si>
  <si>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</si>
  <si>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</si>
  <si>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</si>
  <si>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</si>
  <si>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</si>
  <si>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</si>
  <si>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</si>
  <si>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</si>
  <si>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</si>
  <si>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</si>
  <si>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</si>
  <si>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</si>
  <si>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</si>
  <si>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</si>
  <si>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</si>
  <si>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</si>
  <si>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</si>
  <si>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</si>
  <si>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</si>
  <si>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</si>
  <si>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</si>
  <si>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</si>
  <si>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</si>
  <si>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</si>
  <si>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</si>
  <si>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</si>
  <si>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</si>
  <si>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</si>
  <si>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</si>
  <si>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</si>
  <si>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</si>
  <si>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</si>
  <si>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</si>
  <si>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</si>
  <si>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</si>
  <si>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</si>
  <si>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</si>
  <si>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</si>
  <si>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</si>
  <si>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</si>
  <si>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</si>
  <si>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</si>
  <si>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</si>
  <si>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</si>
  <si>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</si>
  <si>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</si>
  <si>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</si>
  <si>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</si>
  <si>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</si>
  <si>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</si>
  <si>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</si>
  <si>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</si>
  <si>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</si>
  <si>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</si>
  <si>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</si>
  <si>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</si>
  <si>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</si>
  <si>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</si>
  <si>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</si>
  <si>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</si>
  <si>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</si>
  <si>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</si>
  <si>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</si>
  <si>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</si>
  <si>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</si>
  <si>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</si>
  <si>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</si>
  <si>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</si>
  <si>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</si>
  <si>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</si>
  <si>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</si>
  <si>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</si>
  <si>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</si>
  <si>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</si>
  <si>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</si>
  <si>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</si>
  <si>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</si>
  <si>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</si>
  <si>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</si>
  <si>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</si>
  <si>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</si>
  <si>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</si>
  <si>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</si>
  <si>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</si>
  <si>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</si>
  <si>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</si>
  <si>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</si>
  <si>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</si>
  <si>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</si>
  <si>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</si>
  <si>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</si>
  <si>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</si>
  <si>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</si>
  <si>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</si>
  <si>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</si>
  <si>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</si>
  <si>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</si>
  <si>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</si>
  <si>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</si>
  <si>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</si>
  <si>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</si>
  <si>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</si>
  <si>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</si>
  <si>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</si>
  <si>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</si>
  <si>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</si>
  <si>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</si>
  <si>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</si>
  <si>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</si>
  <si>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</si>
  <si>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</si>
  <si>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</si>
  <si>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</si>
  <si>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</si>
  <si>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</si>
  <si>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</si>
  <si>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</si>
  <si>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</si>
  <si>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</si>
  <si>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</si>
  <si>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</si>
  <si>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</si>
  <si>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</si>
  <si>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</si>
  <si>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</si>
  <si>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</si>
  <si>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</si>
  <si>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</si>
  <si>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</si>
  <si>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</si>
  <si>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</si>
  <si>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</si>
  <si>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</si>
  <si>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</si>
  <si>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</si>
  <si>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</si>
  <si>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</si>
  <si>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</si>
  <si>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</si>
  <si>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</si>
  <si>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</si>
  <si>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</si>
  <si>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</si>
  <si>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</si>
  <si>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</si>
  <si>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</si>
  <si>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</si>
  <si>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</si>
  <si>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</si>
  <si>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</si>
  <si>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</si>
  <si>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</si>
  <si>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</si>
  <si>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</si>
  <si>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</si>
  <si>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</si>
  <si>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</si>
  <si>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</si>
  <si>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</si>
  <si>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</si>
  <si>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</si>
  <si>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</si>
  <si>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</si>
  <si>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</si>
  <si>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</si>
  <si>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</si>
  <si>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</si>
  <si>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</si>
  <si>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</si>
  <si>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</si>
  <si>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</si>
  <si>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</si>
  <si>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</si>
  <si>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</si>
  <si>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</si>
  <si>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</si>
  <si>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</si>
  <si>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</si>
  <si>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</si>
  <si>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</si>
  <si>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</si>
  <si>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</si>
  <si>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</si>
  <si>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</si>
  <si>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</si>
  <si>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</si>
  <si>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</si>
  <si>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</si>
  <si>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</si>
  <si>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</si>
  <si>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</si>
  <si>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</si>
  <si>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</si>
  <si>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</si>
  <si>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</si>
  <si>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</si>
  <si>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</si>
  <si>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</si>
  <si>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</si>
  <si>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</si>
  <si>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</si>
  <si>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</si>
  <si>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</si>
  <si>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</si>
  <si>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</si>
  <si>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</si>
  <si>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</si>
  <si>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</si>
  <si>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</si>
  <si>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</si>
  <si>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</si>
  <si>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</si>
  <si>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</si>
  <si>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</si>
  <si>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</si>
  <si>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</si>
  <si>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</si>
  <si>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</si>
  <si>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</si>
  <si>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</si>
  <si>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</si>
  <si>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</si>
  <si>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</si>
  <si>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</si>
  <si>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</si>
  <si>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</si>
  <si>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</si>
  <si>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</si>
  <si>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</si>
  <si>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</si>
  <si>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</si>
  <si>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</si>
  <si>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</si>
  <si>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</si>
  <si>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</si>
  <si>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</si>
  <si>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</si>
  <si>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</si>
  <si>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</si>
  <si>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</si>
  <si>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</si>
  <si>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</si>
  <si>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</si>
  <si>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</si>
  <si>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</si>
  <si>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</si>
  <si>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</si>
  <si>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</si>
  <si>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</si>
  <si>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</si>
  <si>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</si>
  <si>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</si>
  <si>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</si>
  <si>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</si>
  <si>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</si>
  <si>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</si>
  <si>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</si>
  <si>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</si>
  <si>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</si>
  <si>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</si>
  <si>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</si>
  <si>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</si>
  <si>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</si>
  <si>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</si>
  <si>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</si>
  <si>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</si>
  <si>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</si>
  <si>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</si>
  <si>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</si>
  <si>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</si>
  <si>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</si>
  <si>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</si>
  <si>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</si>
  <si>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</si>
  <si>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</si>
  <si>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</si>
  <si>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</si>
  <si>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</si>
  <si>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</si>
  <si>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</si>
  <si>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</si>
  <si>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</si>
  <si>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</si>
  <si>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</si>
  <si>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</si>
  <si>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</si>
  <si>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</si>
  <si>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</si>
  <si>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</si>
  <si>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</si>
  <si>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</si>
  <si>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</si>
  <si>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</si>
  <si>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</si>
  <si>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</si>
  <si>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</si>
  <si>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</si>
  <si>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</si>
  <si>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</si>
  <si>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</si>
  <si>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</si>
  <si>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</si>
  <si>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</si>
  <si>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</si>
  <si>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</si>
  <si>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</si>
  <si>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</si>
  <si>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</si>
  <si>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</si>
  <si>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</si>
  <si>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</si>
  <si>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</si>
  <si>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</si>
  <si>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</si>
  <si>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</si>
  <si>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</si>
  <si>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</si>
  <si>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</si>
  <si>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</si>
  <si>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</si>
  <si>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</si>
  <si>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</si>
  <si>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</si>
  <si>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</si>
  <si>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</si>
  <si>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</si>
  <si>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</si>
  <si>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</si>
  <si>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</si>
  <si>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</si>
  <si>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</si>
  <si>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</si>
  <si>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</si>
  <si>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</si>
  <si>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</si>
  <si>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</si>
  <si>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</si>
  <si>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</si>
  <si>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</si>
  <si>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</si>
  <si>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</si>
  <si>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</si>
  <si>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</si>
  <si>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</si>
  <si>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</si>
  <si>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</si>
  <si>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</si>
  <si>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</si>
  <si>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</si>
  <si>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</si>
  <si>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</si>
  <si>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</si>
  <si>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</si>
  <si>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</si>
  <si>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</si>
  <si>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</si>
  <si>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</si>
  <si>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</si>
  <si>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</si>
  <si>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</si>
  <si>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</si>
  <si>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</si>
  <si>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</si>
  <si>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</si>
  <si>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</si>
  <si>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</si>
  <si>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</si>
  <si>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</si>
  <si>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</si>
  <si>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</si>
  <si>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</si>
  <si>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</si>
  <si>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</si>
  <si>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</si>
  <si>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</si>
  <si>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</si>
  <si>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</si>
  <si>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</si>
  <si>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</si>
  <si>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</si>
  <si>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</si>
  <si>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</si>
  <si>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</si>
  <si>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</si>
  <si>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</si>
  <si>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</si>
  <si>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</si>
  <si>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</si>
  <si>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</si>
  <si>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</si>
  <si>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</si>
  <si>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</si>
  <si>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</si>
  <si>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</si>
  <si>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</si>
  <si>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</si>
  <si>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</si>
  <si>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</si>
  <si>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</si>
  <si>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</si>
  <si>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</si>
  <si>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</si>
  <si>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</si>
  <si>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</si>
  <si>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</si>
  <si>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</si>
  <si>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</si>
  <si>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</si>
  <si>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</si>
  <si>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</si>
  <si>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</si>
  <si>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</si>
  <si>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</si>
  <si>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</si>
  <si>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</si>
  <si>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</si>
  <si>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</si>
  <si>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</si>
  <si>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</si>
  <si>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</si>
  <si>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</si>
  <si>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</si>
  <si>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</si>
  <si>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</si>
  <si>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</si>
  <si>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</si>
  <si>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</si>
  <si>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</si>
  <si>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</si>
  <si>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</si>
  <si>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</si>
  <si>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</si>
  <si>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</si>
  <si>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</si>
  <si>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</si>
  <si>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</si>
  <si>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</si>
  <si>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</si>
  <si>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</si>
  <si>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</si>
  <si>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</si>
  <si>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</si>
  <si>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</si>
  <si>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</si>
  <si>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</si>
  <si>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</si>
  <si>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</si>
  <si>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</si>
  <si>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</si>
  <si>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</si>
  <si>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</si>
  <si>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</si>
  <si>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</si>
  <si>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</si>
  <si>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</si>
  <si>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</si>
  <si>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</si>
  <si>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</si>
  <si>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</si>
  <si>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</si>
  <si>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</si>
  <si>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</si>
  <si>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</si>
  <si>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</si>
  <si>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</si>
  <si>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</si>
  <si>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</si>
  <si>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</si>
  <si>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</si>
  <si>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</si>
  <si>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</si>
  <si>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</si>
  <si>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</si>
  <si>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</si>
  <si>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</si>
  <si>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</si>
  <si>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</si>
  <si>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</si>
  <si>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</si>
  <si>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</si>
  <si>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</si>
  <si>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</si>
  <si>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</si>
  <si>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</si>
  <si>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</si>
  <si>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</si>
  <si>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</si>
  <si>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</si>
  <si>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</si>
  <si>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</si>
  <si>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</si>
  <si>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</si>
  <si>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</si>
  <si>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</si>
  <si>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</si>
  <si>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</si>
  <si>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</si>
  <si>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</si>
  <si>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</si>
  <si>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</si>
  <si>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</si>
  <si>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</si>
  <si>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</si>
  <si>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</si>
  <si>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</si>
  <si>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</si>
  <si>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</si>
  <si>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</si>
  <si>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</si>
  <si>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</si>
  <si>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</si>
  <si>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</si>
  <si>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</si>
  <si>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</si>
  <si>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</si>
  <si>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</si>
  <si>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</si>
  <si>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</si>
  <si>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</si>
  <si>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</si>
  <si>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</si>
  <si>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</si>
  <si>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</si>
  <si>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</si>
  <si>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</si>
  <si>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</si>
  <si>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</si>
  <si>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</si>
  <si>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</si>
  <si>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</si>
  <si>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</si>
  <si>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</si>
  <si>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</si>
  <si>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</si>
  <si>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</si>
  <si>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</si>
  <si>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</si>
  <si>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</si>
  <si>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</si>
  <si>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</si>
  <si>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</si>
  <si>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</si>
  <si>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</si>
  <si>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</si>
  <si>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</si>
  <si>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</si>
  <si>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</si>
  <si>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</si>
  <si>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</si>
  <si>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</si>
  <si>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</si>
  <si>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</si>
  <si>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</si>
  <si>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</si>
  <si>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</si>
  <si>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</si>
  <si>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</si>
  <si>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</si>
  <si>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</si>
  <si>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</si>
  <si>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</si>
  <si>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</si>
  <si>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</si>
  <si>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</si>
  <si>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</si>
  <si>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</si>
  <si>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</si>
  <si>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</si>
  <si>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</si>
  <si>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</si>
  <si>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</si>
  <si>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</si>
  <si>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</si>
  <si>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</si>
  <si>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</si>
  <si>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</si>
  <si>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</si>
  <si>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</si>
  <si>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</si>
  <si>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</si>
  <si>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</si>
  <si>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</si>
  <si>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</si>
  <si>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</si>
  <si>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</si>
  <si>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</si>
  <si>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</si>
  <si>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</si>
  <si>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</si>
  <si>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</si>
  <si>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</si>
  <si>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</si>
  <si>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</si>
  <si>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</si>
  <si>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</si>
  <si>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</si>
  <si>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</si>
  <si>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</si>
  <si>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</si>
  <si>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</si>
  <si>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</si>
  <si>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</si>
  <si>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</si>
  <si>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</si>
  <si>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</si>
  <si>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</si>
  <si>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</si>
  <si>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</si>
  <si>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</si>
  <si>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</si>
  <si>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</si>
  <si>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</si>
  <si>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</si>
  <si>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</si>
  <si>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</si>
  <si>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</si>
  <si>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</si>
  <si>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</si>
  <si>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</si>
  <si>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</si>
  <si>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</si>
  <si>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</si>
  <si>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</si>
  <si>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</si>
  <si>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</si>
  <si>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</si>
  <si>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</si>
  <si>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</si>
  <si>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</si>
  <si>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</si>
  <si>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</si>
  <si>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</si>
  <si>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</si>
  <si>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</si>
  <si>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</si>
  <si>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</si>
  <si>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</si>
  <si>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</si>
  <si>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</si>
  <si>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</si>
  <si>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</si>
  <si>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</si>
  <si>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</si>
  <si>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</si>
  <si>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</si>
  <si>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</si>
  <si>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</si>
  <si>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</si>
  <si>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</si>
  <si>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</si>
  <si>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</si>
  <si>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</si>
  <si>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</si>
  <si>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</si>
  <si>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</si>
  <si>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</si>
  <si>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</si>
  <si>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</si>
  <si>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</si>
  <si>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</si>
  <si>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</si>
  <si>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</si>
  <si>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</si>
  <si>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</si>
  <si>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</si>
  <si>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</si>
  <si>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</si>
  <si>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</si>
  <si>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</si>
  <si>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</si>
  <si>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</si>
  <si>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</si>
  <si>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</si>
  <si>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</si>
  <si>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</si>
  <si>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</si>
  <si>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</si>
  <si>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</si>
  <si>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</si>
  <si>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</si>
  <si>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</si>
  <si>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</si>
  <si>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</si>
  <si>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</si>
  <si>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</si>
  <si>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</si>
  <si>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</si>
  <si>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</si>
  <si>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</si>
  <si>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</si>
  <si>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</si>
  <si>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</si>
  <si>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</si>
  <si>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</si>
  <si>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</si>
  <si>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</si>
  <si>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</si>
  <si>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</si>
  <si>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</si>
  <si>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</si>
  <si>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</si>
  <si>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</si>
  <si>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</si>
  <si>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</si>
  <si>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</si>
  <si>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</si>
  <si>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</si>
  <si>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</si>
  <si>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</si>
  <si>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</si>
  <si>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</si>
  <si>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</si>
  <si>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</si>
  <si>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</si>
  <si>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</si>
  <si>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</si>
  <si>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</si>
  <si>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</si>
  <si>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</si>
  <si>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</si>
  <si>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</si>
  <si>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</si>
  <si>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</si>
  <si>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</si>
  <si>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</si>
  <si>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</si>
  <si>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</si>
  <si>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</si>
  <si>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</si>
  <si>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</si>
  <si>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</si>
  <si>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</si>
  <si>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</si>
  <si>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</si>
  <si>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</si>
  <si>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</si>
  <si>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</si>
  <si>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</si>
  <si>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</si>
  <si>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</si>
  <si>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</si>
  <si>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</si>
  <si>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</si>
  <si>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</si>
  <si>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</si>
  <si>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</si>
  <si>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</si>
  <si>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</si>
  <si>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</si>
  <si>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</si>
  <si>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</si>
  <si>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</si>
  <si>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</si>
  <si>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</si>
  <si>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</si>
  <si>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</si>
  <si>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</si>
  <si>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</si>
  <si>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</si>
  <si>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</si>
  <si>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</si>
  <si>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</si>
  <si>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</si>
  <si>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</si>
  <si>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</si>
  <si>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</si>
  <si>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</si>
  <si>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</si>
  <si>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</si>
  <si>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</si>
  <si>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</si>
  <si>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</si>
  <si>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</si>
  <si>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</si>
  <si>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</si>
  <si>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</si>
  <si>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</si>
  <si>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</si>
  <si>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</si>
  <si>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</si>
  <si>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</si>
  <si>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</si>
  <si>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</si>
  <si>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</si>
  <si>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</si>
  <si>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</si>
  <si>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</si>
  <si>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</si>
  <si>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</si>
  <si>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</si>
  <si>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</si>
  <si>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</si>
  <si>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</si>
  <si>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</si>
  <si>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</si>
  <si>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</si>
  <si>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</si>
  <si>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</si>
  <si>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</si>
  <si>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</si>
  <si>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</si>
  <si>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</si>
  <si>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</si>
  <si>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</si>
  <si>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</si>
  <si>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</si>
  <si>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</si>
  <si>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</si>
  <si>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</si>
  <si>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</si>
  <si>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</si>
  <si>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</si>
  <si>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</si>
  <si>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</si>
  <si>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</si>
  <si>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</si>
  <si>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</si>
  <si>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</si>
  <si>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</si>
  <si>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</si>
  <si>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</si>
  <si>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</si>
  <si>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</si>
  <si>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</si>
  <si>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</si>
  <si>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</si>
  <si>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</si>
  <si>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</si>
  <si>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</si>
  <si>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</si>
  <si>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</si>
  <si>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</si>
  <si>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</si>
  <si>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</si>
  <si>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</si>
  <si>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</si>
  <si>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</si>
  <si>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</si>
  <si>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</si>
  <si>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</si>
  <si>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</si>
  <si>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</si>
  <si>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</si>
  <si>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</si>
  <si>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</si>
  <si>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</si>
  <si>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</si>
  <si>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</si>
  <si>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</si>
  <si>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</si>
  <si>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</si>
  <si>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</si>
  <si>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</si>
  <si>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</si>
  <si>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</si>
  <si>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</si>
  <si>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</si>
  <si>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</si>
  <si>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</si>
  <si>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</si>
  <si>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</si>
  <si>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</si>
  <si>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</si>
  <si>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</si>
  <si>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</si>
  <si>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</si>
  <si>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</si>
  <si>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</si>
  <si>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</si>
  <si>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</si>
  <si>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</si>
  <si>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</si>
  <si>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</si>
  <si>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</si>
  <si>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</si>
  <si>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</si>
  <si>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</si>
  <si>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</si>
  <si>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</si>
  <si>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</si>
  <si>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</si>
  <si>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</si>
  <si>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</si>
  <si>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</si>
  <si>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</si>
  <si>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</si>
  <si>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</si>
  <si>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</si>
  <si>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</si>
  <si>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</si>
  <si>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</si>
  <si>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</si>
  <si>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</si>
  <si>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</si>
  <si>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</si>
  <si>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</si>
  <si>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</si>
  <si>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</si>
  <si>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</si>
  <si>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</si>
  <si>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</si>
  <si>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</si>
  <si>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</si>
  <si>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</si>
  <si>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</si>
  <si>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</si>
  <si>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</si>
  <si>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</si>
  <si>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</si>
  <si>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</si>
  <si>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</si>
  <si>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</si>
  <si>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</si>
  <si>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</si>
  <si>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</si>
  <si>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</si>
  <si>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</si>
  <si>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</si>
  <si>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</si>
  <si>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</si>
  <si>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</si>
  <si>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</si>
  <si>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</si>
  <si>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</si>
  <si>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</si>
  <si>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</si>
  <si>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</si>
  <si>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</si>
  <si>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</si>
  <si>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</si>
  <si>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</si>
  <si>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</si>
  <si>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</si>
  <si>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</si>
  <si>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</si>
  <si>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</si>
  <si>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</si>
  <si>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</si>
  <si>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</si>
  <si>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</si>
  <si>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</si>
  <si>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</si>
  <si>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</si>
  <si>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</si>
  <si>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</si>
  <si>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</si>
  <si>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</si>
  <si>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</si>
  <si>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</si>
  <si>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</si>
  <si>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</si>
  <si>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</si>
  <si>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</si>
  <si>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</si>
  <si>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</si>
  <si>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</si>
  <si>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</si>
  <si>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</si>
  <si>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</si>
  <si>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</si>
  <si>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</si>
  <si>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</si>
  <si>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</si>
  <si>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</si>
  <si>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</si>
  <si>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</si>
  <si>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</si>
  <si>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</si>
  <si>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</si>
  <si>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</si>
  <si>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</si>
  <si>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</si>
  <si>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</si>
  <si>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</si>
  <si>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</si>
  <si>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</si>
  <si>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</si>
  <si>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</si>
  <si>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</si>
  <si>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</si>
  <si>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</si>
  <si>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</si>
  <si>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</si>
  <si>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</si>
  <si>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</si>
  <si>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</si>
  <si>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</si>
  <si>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</si>
  <si>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</si>
  <si>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</si>
  <si>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</si>
  <si>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</si>
  <si>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</si>
  <si>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</si>
  <si>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</si>
  <si>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</si>
  <si>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</si>
  <si>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</si>
  <si>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</si>
  <si>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</si>
  <si>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</si>
  <si>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</si>
  <si>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</si>
  <si>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</si>
  <si>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</si>
  <si>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</si>
  <si>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</si>
  <si>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</si>
  <si>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</si>
  <si>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</si>
  <si>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</si>
  <si>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</si>
  <si>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</si>
  <si>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</si>
  <si>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</si>
  <si>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</si>
  <si>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</si>
  <si>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</si>
  <si>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</si>
  <si>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</si>
  <si>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</si>
  <si>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</si>
  <si>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</si>
  <si>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</si>
  <si>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</si>
  <si>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</si>
  <si>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</si>
  <si>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</si>
  <si>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</si>
  <si>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</si>
  <si>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</si>
  <si>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</si>
  <si>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</si>
  <si>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</si>
  <si>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</si>
  <si>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</si>
  <si>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</si>
  <si>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</si>
  <si>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</si>
  <si>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</si>
  <si>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</si>
  <si>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</si>
  <si>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</si>
  <si>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</si>
  <si>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</si>
  <si>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</si>
  <si>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</si>
  <si>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</si>
  <si>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</si>
  <si>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</si>
  <si>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</si>
  <si>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</si>
  <si>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</si>
  <si>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</si>
  <si>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</si>
  <si>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</si>
  <si>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</si>
  <si>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</si>
  <si>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</si>
  <si>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</si>
  <si>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</si>
  <si>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</si>
  <si>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</si>
  <si>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</si>
  <si>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</si>
  <si>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</si>
  <si>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</si>
  <si>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</si>
  <si>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</si>
  <si>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</si>
  <si>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</si>
  <si>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</si>
  <si>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</si>
  <si>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</si>
  <si>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</si>
  <si>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</si>
  <si>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</si>
  <si>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</si>
  <si>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</si>
  <si>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</si>
  <si>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</si>
  <si>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</si>
  <si>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</si>
  <si>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</si>
  <si>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</si>
  <si>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</si>
  <si>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</si>
  <si>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</si>
  <si>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</si>
  <si>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</si>
  <si>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</si>
  <si>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</si>
  <si>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</si>
  <si>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</si>
  <si>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</si>
  <si>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</si>
  <si>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</si>
  <si>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</si>
  <si>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</si>
  <si>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</si>
  <si>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</si>
  <si>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</si>
  <si>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</si>
  <si>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</si>
  <si>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</si>
  <si>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</si>
  <si>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</si>
  <si>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</si>
  <si>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</si>
  <si>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</si>
  <si>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</si>
  <si>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</si>
  <si>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</si>
  <si>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</si>
  <si>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</si>
  <si>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</si>
  <si>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</si>
  <si>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</si>
  <si>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</si>
  <si>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</si>
  <si>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</si>
  <si>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</si>
  <si>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</si>
  <si>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</si>
  <si>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</si>
  <si>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</si>
  <si>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</si>
  <si>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</si>
  <si>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</si>
  <si>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</si>
  <si>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</si>
  <si>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</si>
  <si>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</si>
  <si>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</si>
  <si>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</si>
  <si>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</si>
  <si>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</si>
  <si>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</si>
  <si>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</si>
  <si>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</si>
  <si>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</si>
  <si>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</si>
  <si>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</si>
  <si>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</si>
  <si>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</si>
  <si>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</si>
  <si>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</si>
  <si>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</si>
  <si>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</si>
  <si>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</si>
  <si>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</si>
  <si>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</si>
  <si>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</si>
  <si>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</si>
  <si>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</si>
  <si>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</si>
  <si>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</si>
  <si>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</si>
  <si>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</si>
  <si>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</si>
  <si>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</si>
  <si>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</si>
  <si>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</si>
  <si>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</si>
  <si>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</si>
  <si>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</si>
  <si>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</si>
  <si>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</si>
  <si>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</si>
  <si>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</si>
  <si>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</si>
  <si>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</si>
  <si>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</si>
  <si>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</si>
  <si>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</si>
  <si>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</si>
  <si>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</si>
  <si>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</si>
  <si>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</si>
  <si>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</si>
  <si>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</si>
  <si>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</si>
  <si>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</si>
  <si>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</si>
  <si>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</si>
  <si>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</si>
  <si>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</si>
  <si>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</si>
  <si>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</si>
  <si>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</si>
  <si>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</si>
  <si>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</si>
  <si>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</si>
  <si>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</si>
  <si>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</si>
  <si>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</si>
  <si>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</si>
  <si>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</si>
  <si>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</si>
  <si>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</si>
  <si>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</si>
  <si>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</si>
  <si>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</si>
  <si>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</si>
  <si>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</si>
  <si>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</si>
  <si>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</si>
  <si>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</si>
  <si>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</si>
  <si>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</si>
  <si>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</si>
  <si>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</si>
  <si>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</si>
  <si>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</si>
  <si>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</si>
  <si>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</si>
  <si>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</si>
  <si>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</si>
  <si>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</si>
  <si>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</si>
  <si>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</si>
  <si>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</si>
  <si>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</si>
  <si>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</si>
  <si>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</si>
  <si>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</si>
  <si>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</si>
  <si>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</si>
  <si>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</si>
  <si>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</si>
  <si>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</si>
  <si>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</si>
  <si>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</si>
  <si>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</si>
  <si>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</si>
  <si>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</si>
  <si>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</si>
  <si>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</si>
  <si>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</si>
  <si>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</si>
  <si>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</si>
  <si>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</si>
  <si>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</si>
  <si>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</si>
  <si>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</si>
  <si>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</si>
  <si>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</si>
  <si>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</si>
  <si>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</si>
  <si>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</si>
  <si>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</si>
  <si>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</si>
  <si>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</si>
  <si>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</si>
  <si>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</si>
  <si>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</si>
  <si>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</si>
  <si>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</si>
  <si>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</si>
  <si>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</si>
  <si>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</si>
  <si>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</si>
  <si>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</si>
  <si>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</si>
  <si>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</si>
  <si>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</si>
  <si>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</si>
  <si>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</si>
  <si>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</si>
  <si>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</si>
  <si>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</si>
  <si>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</si>
  <si>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</si>
  <si>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</si>
  <si>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</si>
  <si>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</si>
  <si>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</si>
  <si>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</si>
  <si>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</si>
  <si>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</si>
  <si>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</si>
  <si>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</si>
  <si>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</si>
  <si>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</si>
  <si>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</si>
  <si>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</si>
  <si>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</si>
  <si>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</si>
  <si>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</si>
  <si>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</si>
  <si>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</si>
  <si>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</si>
  <si>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</si>
  <si>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</si>
  <si>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</si>
  <si>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</si>
  <si>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</si>
  <si>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</si>
  <si>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</si>
  <si>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</si>
  <si>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</si>
  <si>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</si>
  <si>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</si>
  <si>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</si>
  <si>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</si>
  <si>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</si>
  <si>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</si>
  <si>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</si>
  <si>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</si>
  <si>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</si>
  <si>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</si>
  <si>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</si>
  <si>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</si>
  <si>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</si>
  <si>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</si>
  <si>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</si>
  <si>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</si>
  <si>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</si>
  <si>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</si>
  <si>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</si>
  <si>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</si>
  <si>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</si>
  <si>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</si>
  <si>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</si>
  <si>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</si>
  <si>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</si>
  <si>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</si>
  <si>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</si>
  <si>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</si>
  <si>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</si>
  <si>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</si>
  <si>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</si>
  <si>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</si>
  <si>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</si>
  <si>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</si>
  <si>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</si>
  <si>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</si>
  <si>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</si>
  <si>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</si>
  <si>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</si>
  <si>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</si>
  <si>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</si>
  <si>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</si>
  <si>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</si>
  <si>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</si>
  <si>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</si>
  <si>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</si>
  <si>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</si>
  <si>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</si>
  <si>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</si>
  <si>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</si>
  <si>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</si>
  <si>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</si>
  <si>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</si>
  <si>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</si>
  <si>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</si>
  <si>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</si>
  <si>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</si>
  <si>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</si>
  <si>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</si>
  <si>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</si>
  <si>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</si>
  <si>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</si>
  <si>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</si>
  <si>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</si>
  <si>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</si>
  <si>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</si>
  <si>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</si>
  <si>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</si>
  <si>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</si>
  <si>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</si>
  <si>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</si>
  <si>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</si>
  <si>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</si>
  <si>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</si>
  <si>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</si>
  <si>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</si>
  <si>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</si>
  <si>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</si>
  <si>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</si>
  <si>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</si>
  <si>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</si>
  <si>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</si>
  <si>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</si>
  <si>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</si>
  <si>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</si>
  <si>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</si>
  <si>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</si>
  <si>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</si>
  <si>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</si>
  <si>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</si>
  <si>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</si>
  <si>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</si>
  <si>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</si>
  <si>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</si>
  <si>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</si>
  <si>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</si>
  <si>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</si>
  <si>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</si>
  <si>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</si>
  <si>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</si>
  <si>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</si>
  <si>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</si>
  <si>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</si>
  <si>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</si>
  <si>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</si>
  <si>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</si>
  <si>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</si>
  <si>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</si>
  <si>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</si>
  <si>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</si>
  <si>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</si>
  <si>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</si>
  <si>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</si>
  <si>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</si>
  <si>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</si>
  <si>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</si>
  <si>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</si>
  <si>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</si>
  <si>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</si>
  <si>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</si>
  <si>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</si>
  <si>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</si>
  <si>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</si>
  <si>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</si>
  <si>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</si>
  <si>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</si>
  <si>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</si>
  <si>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</si>
  <si>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</si>
  <si>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</si>
  <si>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</si>
  <si>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</si>
  <si>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</si>
  <si>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</si>
  <si>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</si>
  <si>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</si>
  <si>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</si>
  <si>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</si>
  <si>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</si>
  <si>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</si>
  <si>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</si>
  <si>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</si>
  <si>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</si>
  <si>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</si>
  <si>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</si>
  <si>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</si>
  <si>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</si>
  <si>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</si>
  <si>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</si>
  <si>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</si>
  <si>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</si>
  <si>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</si>
  <si>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</si>
  <si>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</si>
  <si>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</si>
  <si>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</si>
  <si>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</si>
  <si>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</si>
  <si>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</si>
  <si>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</si>
  <si>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</si>
  <si>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</si>
  <si>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</si>
  <si>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</si>
  <si>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</si>
  <si>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</si>
  <si>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</si>
  <si>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</si>
  <si>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</si>
  <si>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</si>
  <si>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</si>
  <si>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</si>
  <si>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</si>
  <si>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</si>
  <si>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</si>
  <si>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</si>
  <si>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</si>
  <si>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</si>
  <si>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</si>
  <si>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</si>
  <si>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</si>
  <si>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</si>
  <si>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</si>
  <si>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</si>
  <si>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</si>
  <si>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</si>
  <si>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</si>
  <si>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</si>
  <si>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</si>
  <si>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</si>
  <si>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</si>
  <si>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</si>
  <si>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</si>
  <si>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</si>
  <si>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</si>
  <si>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</si>
  <si>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</si>
  <si>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</si>
  <si>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</si>
  <si>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</si>
  <si>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</si>
  <si>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</si>
  <si>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</si>
  <si>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</si>
  <si>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</si>
  <si>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</si>
  <si>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</si>
  <si>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</si>
  <si>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</si>
  <si>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</si>
  <si>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</si>
  <si>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</si>
  <si>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</si>
  <si>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</si>
  <si>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</si>
  <si>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</si>
  <si>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</si>
  <si>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</si>
  <si>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</si>
  <si>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</si>
  <si>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</si>
  <si>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</si>
  <si>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</si>
  <si>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</si>
  <si>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</si>
  <si>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</si>
  <si>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</si>
  <si>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</si>
  <si>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</si>
  <si>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</si>
  <si>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</si>
  <si>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</si>
  <si>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</si>
  <si>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</si>
  <si>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</si>
  <si>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</si>
  <si>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</si>
  <si>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</si>
  <si>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</si>
  <si>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</si>
  <si>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</si>
  <si>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</si>
  <si>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</si>
  <si>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</si>
  <si>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</si>
  <si>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</si>
  <si>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</si>
  <si>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</si>
  <si>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</si>
  <si>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</si>
  <si>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</si>
  <si>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</si>
  <si>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</si>
  <si>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</si>
  <si>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</si>
  <si>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</si>
  <si>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</si>
  <si>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</si>
  <si>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</si>
  <si>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</si>
  <si>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</si>
  <si>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</si>
  <si>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</si>
  <si>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</si>
  <si>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</si>
  <si>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</si>
  <si>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</si>
  <si>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</si>
  <si>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</si>
  <si>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</si>
  <si>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</si>
  <si>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</si>
  <si>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</si>
  <si>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</si>
  <si>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</si>
  <si>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</si>
  <si>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</si>
  <si>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</si>
  <si>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</si>
  <si>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</si>
  <si>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</si>
  <si>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</si>
  <si>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</si>
  <si>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</si>
  <si>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</si>
  <si>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</si>
  <si>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</si>
  <si>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</si>
  <si>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</si>
  <si>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</si>
  <si>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</si>
  <si>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</si>
  <si>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</si>
  <si>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</si>
  <si>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</si>
  <si>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</si>
  <si>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</si>
  <si>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</si>
  <si>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</si>
  <si>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</si>
  <si>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</si>
  <si>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</si>
  <si>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</si>
  <si>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</si>
  <si>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</si>
  <si>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</si>
  <si>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</si>
  <si>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</si>
  <si>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</si>
  <si>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</si>
  <si>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</si>
  <si>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</si>
  <si>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</si>
  <si>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</si>
  <si>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</si>
  <si>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</si>
  <si>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</si>
  <si>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</si>
  <si>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</si>
  <si>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</si>
  <si>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</si>
  <si>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</si>
  <si>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</si>
  <si>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</si>
  <si>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</si>
  <si>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</si>
  <si>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</si>
  <si>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</si>
  <si>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</si>
  <si>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</si>
  <si>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</si>
  <si>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</si>
  <si>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</si>
  <si>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</si>
  <si>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</si>
  <si>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</si>
  <si>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</si>
  <si>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</si>
  <si>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</si>
  <si>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</si>
  <si>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</si>
  <si>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</si>
  <si>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</si>
  <si>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</si>
  <si>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</si>
  <si>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</si>
  <si>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</si>
  <si>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</si>
  <si>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</si>
  <si>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</si>
  <si>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</si>
  <si>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</si>
  <si>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</si>
  <si>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</si>
  <si>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</si>
  <si>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</si>
  <si>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</si>
  <si>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</si>
  <si>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</si>
  <si>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</si>
  <si>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</si>
  <si>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</si>
  <si>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</si>
  <si>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</si>
  <si>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</si>
  <si>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</si>
  <si>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</si>
  <si>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</si>
  <si>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</si>
  <si>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</si>
  <si>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</si>
  <si>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</si>
  <si>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</si>
  <si>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</si>
  <si>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</si>
  <si>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</si>
  <si>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</si>
  <si>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</si>
  <si>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</si>
  <si>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</si>
  <si>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</si>
  <si>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</si>
  <si>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</si>
  <si>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</si>
  <si>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</si>
  <si>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</si>
  <si>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</si>
  <si>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</si>
  <si>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</si>
  <si>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</si>
  <si>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</si>
  <si>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</si>
  <si>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</si>
  <si>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</si>
  <si>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</si>
  <si>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</si>
  <si>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</si>
  <si>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</si>
  <si>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</si>
  <si>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</si>
  <si>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</si>
  <si>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</si>
  <si>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</si>
  <si>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</si>
  <si>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</si>
  <si>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</si>
  <si>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</si>
  <si>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</si>
  <si>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</si>
  <si>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</si>
  <si>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</si>
  <si>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</si>
  <si>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</si>
  <si>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</si>
  <si>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</si>
  <si>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</si>
  <si>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</si>
  <si>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</si>
  <si>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</si>
  <si>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</si>
  <si>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</si>
  <si>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</si>
  <si>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</si>
  <si>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</si>
  <si>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</si>
  <si>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</si>
  <si>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</si>
  <si>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</si>
  <si>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</si>
  <si>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</si>
  <si>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</si>
  <si>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</si>
  <si>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</si>
  <si>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</si>
  <si>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</si>
  <si>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</si>
  <si>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</si>
  <si>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</si>
  <si>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</si>
  <si>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</si>
  <si>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</si>
  <si>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</si>
  <si>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</si>
  <si>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</si>
  <si>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</si>
  <si>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</si>
  <si>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</si>
  <si>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</si>
  <si>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</si>
  <si>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</si>
  <si>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</si>
  <si>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</si>
  <si>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</si>
  <si>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</si>
  <si>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</si>
  <si>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</si>
  <si>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</si>
  <si>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</si>
  <si>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</si>
  <si>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</si>
  <si>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</si>
  <si>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</si>
  <si>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</si>
  <si>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</si>
  <si>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</si>
  <si>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</si>
  <si>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</si>
  <si>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</si>
  <si>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</si>
  <si>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</si>
  <si>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</si>
  <si>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</si>
  <si>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</si>
  <si>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</si>
  <si>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</si>
  <si>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</si>
  <si>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</si>
  <si>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</si>
  <si>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</si>
  <si>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</si>
  <si>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</si>
  <si>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</si>
  <si>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</si>
  <si>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</si>
  <si>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</si>
  <si>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</si>
  <si>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</si>
  <si>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</si>
  <si>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</si>
  <si>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</si>
  <si>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</si>
  <si>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</si>
  <si>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</si>
  <si>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</si>
  <si>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</si>
  <si>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</si>
  <si>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</si>
  <si>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</si>
  <si>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</si>
  <si>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</si>
  <si>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</si>
  <si>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</si>
  <si>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</si>
  <si>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</si>
  <si>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</si>
  <si>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</si>
  <si>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</si>
  <si>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</si>
  <si>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</si>
  <si>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</si>
  <si>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</si>
  <si>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</si>
  <si>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</si>
  <si>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</si>
  <si>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</si>
  <si>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</si>
  <si>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</si>
  <si>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</si>
  <si>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</si>
  <si>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</si>
  <si>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</si>
  <si>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</si>
  <si>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</si>
  <si>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</si>
  <si>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</si>
  <si>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</si>
  <si>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</si>
  <si>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</si>
  <si>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</si>
  <si>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</si>
  <si>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</si>
  <si>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</si>
  <si>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</si>
  <si>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</si>
  <si>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</si>
  <si>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</si>
  <si>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</si>
  <si>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</si>
  <si>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</si>
  <si>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</si>
  <si>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</si>
  <si>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</si>
  <si>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</si>
  <si>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</si>
  <si>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</si>
  <si>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</si>
  <si>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</si>
  <si>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</si>
  <si>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</si>
  <si>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</si>
  <si>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</si>
  <si>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</si>
  <si>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</si>
  <si>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</si>
  <si>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</si>
  <si>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</si>
  <si>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</si>
  <si>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</si>
  <si>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</si>
  <si>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</si>
  <si>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</si>
  <si>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</si>
  <si>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</si>
  <si>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</si>
  <si>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</si>
  <si>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</si>
  <si>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</si>
  <si>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</si>
  <si>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</si>
  <si>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</si>
  <si>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</si>
  <si>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</si>
  <si>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</si>
  <si>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</si>
  <si>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</si>
  <si>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</si>
  <si>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</si>
  <si>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</si>
  <si>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</si>
  <si>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</si>
  <si>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</si>
  <si>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</si>
  <si>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</si>
  <si>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</si>
  <si>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</si>
  <si>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</si>
  <si>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</si>
  <si>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</si>
  <si>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</si>
  <si>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</si>
  <si>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</si>
  <si>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</si>
  <si>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</si>
  <si>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</si>
  <si>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</si>
  <si>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</si>
  <si>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</si>
  <si>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</si>
  <si>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</si>
  <si>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</si>
  <si>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</si>
  <si>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</si>
  <si>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</si>
  <si>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</si>
  <si>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</si>
  <si>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</si>
  <si>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</si>
  <si>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</si>
  <si>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</si>
  <si>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</si>
  <si>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</si>
  <si>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</si>
  <si>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</si>
  <si>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</si>
  <si>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</si>
  <si>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</si>
  <si>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</si>
  <si>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</si>
  <si>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</si>
  <si>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</si>
  <si>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</si>
  <si>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</si>
  <si>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</si>
  <si>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</si>
  <si>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</si>
  <si>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</si>
  <si>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</si>
  <si>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</si>
  <si>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</si>
  <si>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</si>
  <si>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</si>
  <si>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</si>
  <si>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</si>
  <si>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</si>
  <si>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</si>
  <si>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</si>
  <si>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</si>
  <si>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</si>
  <si>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</si>
  <si>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</si>
  <si>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</si>
  <si>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</si>
  <si>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</si>
  <si>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</si>
  <si>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</si>
  <si>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</si>
  <si>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</si>
  <si>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</si>
  <si>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</si>
  <si>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</si>
  <si>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</si>
  <si>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</si>
  <si>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</si>
  <si>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</si>
  <si>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</si>
  <si>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</si>
  <si>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</si>
  <si>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</si>
  <si>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</si>
  <si>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</si>
  <si>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</si>
  <si>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</si>
  <si>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</si>
  <si>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</si>
  <si>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</si>
  <si>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</si>
  <si>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</si>
  <si>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</si>
  <si>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</si>
  <si>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</si>
  <si>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</si>
  <si>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</si>
  <si>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</si>
  <si>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</si>
  <si>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</si>
  <si>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</si>
  <si>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</si>
  <si>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</si>
  <si>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</si>
  <si>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</si>
  <si>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</si>
  <si>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</si>
  <si>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</si>
  <si>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</si>
  <si>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</si>
  <si>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</si>
  <si>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</si>
  <si>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</si>
  <si>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</si>
  <si>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</si>
  <si>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</si>
  <si>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</si>
  <si>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</si>
  <si>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</si>
  <si>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</si>
  <si>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</si>
  <si>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</si>
  <si>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</si>
  <si>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</si>
  <si>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</si>
  <si>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</si>
  <si>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</si>
  <si>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</si>
  <si>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</si>
  <si>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</si>
  <si>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</si>
  <si>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</si>
  <si>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</si>
  <si>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</si>
  <si>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</si>
  <si>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</si>
  <si>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</si>
  <si>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</si>
  <si>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</si>
  <si>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</si>
  <si>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</si>
  <si>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</si>
  <si>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</si>
  <si>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</si>
  <si>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</si>
  <si>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</si>
  <si>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</si>
  <si>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</si>
  <si>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</si>
  <si>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</si>
  <si>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</si>
  <si>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</si>
  <si>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</si>
  <si>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</si>
  <si>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</si>
  <si>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</si>
  <si>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</si>
  <si>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</si>
  <si>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</si>
  <si>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</si>
  <si>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</si>
  <si>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</si>
  <si>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</si>
  <si>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</si>
  <si>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</si>
  <si>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</si>
  <si>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</si>
  <si>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</si>
  <si>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</si>
  <si>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</si>
  <si>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</si>
  <si>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</si>
  <si>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</si>
  <si>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</si>
  <si>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</si>
  <si>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</si>
  <si>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</si>
  <si>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</si>
  <si>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</si>
  <si>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</si>
  <si>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</si>
  <si>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</si>
  <si>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</si>
  <si>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</si>
  <si>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</si>
  <si>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</si>
  <si>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</si>
  <si>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</si>
  <si>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</si>
  <si>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</si>
  <si>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</si>
  <si>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</si>
  <si>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</si>
  <si>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</si>
  <si>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</si>
  <si>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</si>
  <si>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</si>
  <si>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</si>
  <si>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</si>
  <si>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</si>
  <si>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</si>
  <si>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</si>
  <si>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</si>
  <si>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</si>
  <si>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</si>
  <si>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</si>
  <si>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</si>
  <si>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</si>
  <si>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</si>
  <si>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</si>
  <si>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</si>
  <si>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</si>
  <si>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</si>
  <si>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</si>
  <si>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</si>
  <si>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</si>
  <si>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</si>
  <si>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</si>
  <si>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</si>
  <si>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</si>
  <si>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</si>
  <si>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</si>
  <si>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</si>
  <si>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</si>
  <si>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</si>
  <si>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</si>
  <si>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</si>
  <si>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</si>
  <si>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</si>
  <si>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</si>
  <si>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</si>
  <si>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</si>
  <si>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</si>
  <si>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</si>
  <si>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</si>
  <si>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</si>
  <si>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</si>
  <si>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</si>
  <si>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</si>
  <si>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</si>
  <si>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</si>
  <si>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</si>
  <si>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</si>
  <si>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</si>
  <si>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</si>
  <si>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</si>
  <si>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</si>
  <si>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</si>
  <si>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</si>
  <si>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</si>
  <si>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</si>
  <si>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</si>
  <si>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</si>
  <si>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</si>
  <si>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</si>
  <si>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</si>
  <si>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</si>
  <si>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</si>
  <si>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</si>
  <si>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</si>
  <si>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</si>
  <si>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</si>
  <si>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</si>
  <si>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</si>
  <si>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</si>
  <si>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</si>
  <si>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</si>
  <si>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</si>
  <si>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</si>
  <si>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</si>
  <si>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</si>
  <si>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</si>
  <si>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</si>
  <si>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</si>
  <si>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</si>
  <si>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</si>
  <si>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</si>
  <si>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</si>
  <si>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</si>
  <si>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</si>
  <si>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</si>
  <si>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</si>
  <si>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</si>
  <si>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</si>
  <si>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</si>
  <si>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</si>
  <si>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</si>
  <si>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</si>
  <si>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</si>
  <si>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</si>
  <si>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</si>
  <si>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</si>
  <si>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</si>
  <si>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</si>
  <si>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</si>
  <si>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</si>
  <si>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</si>
  <si>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</si>
  <si>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</si>
  <si>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</si>
  <si>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</si>
  <si>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</si>
  <si>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</si>
  <si>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</si>
  <si>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</si>
  <si>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</si>
  <si>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</si>
  <si>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</si>
  <si>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</si>
  <si>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</si>
  <si>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</si>
  <si>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</si>
  <si>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</si>
  <si>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</si>
  <si>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</si>
  <si>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</si>
  <si>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</si>
  <si>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</si>
  <si>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</si>
  <si>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</si>
  <si>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</si>
  <si>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</si>
  <si>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</si>
  <si>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</si>
  <si>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</si>
  <si>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</si>
  <si>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</si>
  <si>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</si>
  <si>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</si>
  <si>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</si>
  <si>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</si>
  <si>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</si>
  <si>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</si>
  <si>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</si>
  <si>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</si>
  <si>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</si>
  <si>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</si>
  <si>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</si>
  <si>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</si>
  <si>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</si>
  <si>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</si>
  <si>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</si>
  <si>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</si>
  <si>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</si>
  <si>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</si>
  <si>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</si>
  <si>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</si>
  <si>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</si>
  <si>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</si>
  <si>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</si>
  <si>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</si>
  <si>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</si>
  <si>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</si>
  <si>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</si>
  <si>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</si>
  <si>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</si>
  <si>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</si>
  <si>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</si>
  <si>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</si>
  <si>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</si>
  <si>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</si>
  <si>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</si>
  <si>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</si>
  <si>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</si>
  <si>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</si>
  <si>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</si>
  <si>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</si>
  <si>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</si>
  <si>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</si>
  <si>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</si>
  <si>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</si>
  <si>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</si>
  <si>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</si>
  <si>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</si>
  <si>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</si>
  <si>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</si>
  <si>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</si>
  <si>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</si>
  <si>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</si>
  <si>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</si>
  <si>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</si>
  <si>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</si>
  <si>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</si>
  <si>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</si>
  <si>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</si>
  <si>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</si>
  <si>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</si>
  <si>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</si>
  <si>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</si>
  <si>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</si>
  <si>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</si>
  <si>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</si>
  <si>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</si>
  <si>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</si>
  <si>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</si>
  <si>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</si>
  <si>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</si>
  <si>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</si>
  <si>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</si>
  <si>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</si>
  <si>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</si>
  <si>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</si>
  <si>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</si>
  <si>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</si>
  <si>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</si>
  <si>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</si>
  <si>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</si>
  <si>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</si>
  <si>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</si>
  <si>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</si>
  <si>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</si>
  <si>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</si>
  <si>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</si>
  <si>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</si>
  <si>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</si>
  <si>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</si>
  <si>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</si>
  <si>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</si>
  <si>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</si>
  <si>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</si>
  <si>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</si>
  <si>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</si>
  <si>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</si>
  <si>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</si>
  <si>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</si>
  <si>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</si>
  <si>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</si>
  <si>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</si>
  <si>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</si>
  <si>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</si>
  <si>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</si>
  <si>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</si>
  <si>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</si>
  <si>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</si>
  <si>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</si>
  <si>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</si>
  <si>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</si>
  <si>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</si>
  <si>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</si>
  <si>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</si>
  <si>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</si>
  <si>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</si>
  <si>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</si>
  <si>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</si>
  <si>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</si>
  <si>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</si>
  <si>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</si>
  <si>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</si>
  <si>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</si>
  <si>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</si>
  <si>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</si>
  <si>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</si>
  <si>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</si>
  <si>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</si>
  <si>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</si>
  <si>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</si>
  <si>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</si>
  <si>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</si>
  <si>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</si>
  <si>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</si>
  <si>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</si>
  <si>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</si>
  <si>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</si>
  <si>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</si>
  <si>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</si>
  <si>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</si>
  <si>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</si>
  <si>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</si>
  <si>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</si>
  <si>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</si>
  <si>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</si>
  <si>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</si>
  <si>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</si>
  <si>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</si>
  <si>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</si>
  <si>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</si>
  <si>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</si>
  <si>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</si>
  <si>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</si>
  <si>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</si>
  <si>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</si>
  <si>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</si>
  <si>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</si>
  <si>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</si>
  <si>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</si>
  <si>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</si>
  <si>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</si>
  <si>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</si>
  <si>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</si>
  <si>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</si>
  <si>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</si>
  <si>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</si>
  <si>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</si>
  <si>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</si>
  <si>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</si>
  <si>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</si>
  <si>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</si>
  <si>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</si>
  <si>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</si>
  <si>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</si>
  <si>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</si>
  <si>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</si>
  <si>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</si>
  <si>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</si>
  <si>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</si>
  <si>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</si>
  <si>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</si>
  <si>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</si>
  <si>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</si>
  <si>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</si>
  <si>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</si>
  <si>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</si>
  <si>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</si>
  <si>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</si>
  <si>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</si>
  <si>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</si>
  <si>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</si>
  <si>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</si>
  <si>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</si>
  <si>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</si>
  <si>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</si>
  <si>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</si>
  <si>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</si>
  <si>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</si>
  <si>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</si>
  <si>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</si>
  <si>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</si>
  <si>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</si>
  <si>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</si>
  <si>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</si>
  <si>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</si>
  <si>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</si>
  <si>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</si>
  <si>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</si>
  <si>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</si>
  <si>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</si>
  <si>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</si>
  <si>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</si>
  <si>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</si>
  <si>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</si>
  <si>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</si>
  <si>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</si>
  <si>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</si>
  <si>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</si>
  <si>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</si>
  <si>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</si>
  <si>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</si>
  <si>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</si>
  <si>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</si>
  <si>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</si>
  <si>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</si>
  <si>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</si>
  <si>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</si>
  <si>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</si>
  <si>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</si>
  <si>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</si>
  <si>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</si>
  <si>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</si>
  <si>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</si>
  <si>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</si>
  <si>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</si>
  <si>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</si>
  <si>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</si>
  <si>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</si>
  <si>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</si>
  <si>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</si>
  <si>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</si>
  <si>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</si>
  <si>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</si>
  <si>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</si>
  <si>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</si>
  <si>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</si>
  <si>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</si>
  <si>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</si>
  <si>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</si>
  <si>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</si>
  <si>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</si>
  <si>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</si>
  <si>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</si>
  <si>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</si>
  <si>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</si>
  <si>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</si>
  <si>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</si>
  <si>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</si>
  <si>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</si>
  <si>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</si>
  <si>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</si>
  <si>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</si>
  <si>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</si>
  <si>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</si>
  <si>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</si>
  <si>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</si>
  <si>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</si>
  <si>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</si>
  <si>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</si>
  <si>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</si>
  <si>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</si>
  <si>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</si>
  <si>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</si>
  <si>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</si>
  <si>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</si>
  <si>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</si>
  <si>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</si>
  <si>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</si>
  <si>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</si>
  <si>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</si>
  <si>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</si>
  <si>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</si>
  <si>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</si>
  <si>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</si>
  <si>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</si>
  <si>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</si>
  <si>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</si>
  <si>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</si>
  <si>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</si>
  <si>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</si>
  <si>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</si>
  <si>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</si>
  <si>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</si>
  <si>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</si>
  <si>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</si>
  <si>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</si>
  <si>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</si>
  <si>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</si>
  <si>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</si>
  <si>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</si>
  <si>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</si>
  <si>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</si>
  <si>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</si>
  <si>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</si>
  <si>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</si>
  <si>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</si>
  <si>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</si>
  <si>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</si>
  <si>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</si>
  <si>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</si>
  <si>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</si>
  <si>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</si>
  <si>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</si>
  <si>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</si>
  <si>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</si>
  <si>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</si>
  <si>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</si>
  <si>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</si>
  <si>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</si>
  <si>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</si>
  <si>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</si>
  <si>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</si>
  <si>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</si>
  <si>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</si>
  <si>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</si>
  <si>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</si>
  <si>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</si>
  <si>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</si>
  <si>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</si>
  <si>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</si>
  <si>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</si>
  <si>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</si>
  <si>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</si>
  <si>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</si>
  <si>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</si>
  <si>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</si>
  <si>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</si>
  <si>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</si>
  <si>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</si>
  <si>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</si>
  <si>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</si>
  <si>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</si>
  <si>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</si>
  <si>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</si>
  <si>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</si>
  <si>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</si>
  <si>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</si>
  <si>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</si>
  <si>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</si>
  <si>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</si>
  <si>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</si>
  <si>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</si>
  <si>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</si>
  <si>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</si>
  <si>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</si>
  <si>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</si>
  <si>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</si>
  <si>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</si>
  <si>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</si>
  <si>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</si>
  <si>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</si>
  <si>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</si>
  <si>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</si>
  <si>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</si>
  <si>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</si>
  <si>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</si>
  <si>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</si>
  <si>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</si>
  <si>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</si>
  <si>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</si>
  <si>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</si>
  <si>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</si>
  <si>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</si>
  <si>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</si>
  <si>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</si>
  <si>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</si>
  <si>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</si>
  <si>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</si>
  <si>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</si>
  <si>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</si>
  <si>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</si>
  <si>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</si>
  <si>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</si>
  <si>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</si>
  <si>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</si>
  <si>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</si>
  <si>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</si>
  <si>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</si>
  <si>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</si>
  <si>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</si>
  <si>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</si>
  <si>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</si>
  <si>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</si>
  <si>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</si>
  <si>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</si>
  <si>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</si>
  <si>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</si>
  <si>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</si>
  <si>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</si>
  <si>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</si>
  <si>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</si>
  <si>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</si>
  <si>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</si>
  <si>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</si>
  <si>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</si>
  <si>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</si>
  <si>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</si>
  <si>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</si>
  <si>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</si>
  <si>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</si>
  <si>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</si>
  <si>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</si>
  <si>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</si>
  <si>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</si>
  <si>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</si>
  <si>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</si>
  <si>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</si>
  <si>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</si>
  <si>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</si>
  <si>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</si>
  <si>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</si>
  <si>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</si>
  <si>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</si>
  <si>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</si>
  <si>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</si>
  <si>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</si>
  <si>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</si>
  <si>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</si>
  <si>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</si>
  <si>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</si>
  <si>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</si>
  <si>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</si>
  <si>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</si>
  <si>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</si>
  <si>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</si>
  <si>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</si>
  <si>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</si>
  <si>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</si>
  <si>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</si>
  <si>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</si>
  <si>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</si>
  <si>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</si>
  <si>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</si>
  <si>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</si>
  <si>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</si>
  <si>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</si>
  <si>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</si>
  <si>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</si>
  <si>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</si>
  <si>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</si>
  <si>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</si>
  <si>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</si>
  <si>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</si>
  <si>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</si>
  <si>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</si>
  <si>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</si>
  <si>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</si>
  <si>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</si>
  <si>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</si>
  <si>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</si>
  <si>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</si>
  <si>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</si>
  <si>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</si>
  <si>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</si>
  <si>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</si>
  <si>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</si>
  <si>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</si>
  <si>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</si>
  <si>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</si>
  <si>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</si>
  <si>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</si>
  <si>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</si>
  <si>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</si>
  <si>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</si>
  <si>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</si>
  <si>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</si>
  <si>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</si>
  <si>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</si>
  <si>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</si>
  <si>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</si>
  <si>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</si>
  <si>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</si>
  <si>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</si>
  <si>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</si>
  <si>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</si>
  <si>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</si>
  <si>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</si>
  <si>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</si>
  <si>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</si>
  <si>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</si>
  <si>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</si>
  <si>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</si>
  <si>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</si>
  <si>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</si>
  <si>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</si>
  <si>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</si>
  <si>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</si>
  <si>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</si>
  <si>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</si>
  <si>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</si>
  <si>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</si>
  <si>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</si>
  <si>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</si>
  <si>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</si>
  <si>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</si>
  <si>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</si>
  <si>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</si>
  <si>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</si>
  <si>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</si>
  <si>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</si>
  <si>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</si>
  <si>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</si>
  <si>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</si>
  <si>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</si>
  <si>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</si>
  <si>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</si>
  <si>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</si>
  <si>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</si>
  <si>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</si>
  <si>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</si>
  <si>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</si>
  <si>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</si>
  <si>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</si>
  <si>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</si>
  <si>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</si>
  <si>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</si>
  <si>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</si>
  <si>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</si>
  <si>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</si>
  <si>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</si>
  <si>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</si>
  <si>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</si>
  <si>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</si>
  <si>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</si>
  <si>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</si>
  <si>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</si>
  <si>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</si>
  <si>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</si>
  <si>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</si>
  <si>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</si>
  <si>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</si>
  <si>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</si>
  <si>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</si>
  <si>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</si>
  <si>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</si>
  <si>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</si>
  <si>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</si>
  <si>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</si>
  <si>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</si>
  <si>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</si>
  <si>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</si>
  <si>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</si>
  <si>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</si>
  <si>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</si>
  <si>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</si>
  <si>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</si>
  <si>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</si>
  <si>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</si>
  <si>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</si>
  <si>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</si>
  <si>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</si>
  <si>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</si>
  <si>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</si>
  <si>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</si>
  <si>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</si>
  <si>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</si>
  <si>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</si>
  <si>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</si>
  <si>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</si>
  <si>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</si>
  <si>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</si>
  <si>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</si>
  <si>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</si>
  <si>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</si>
  <si>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</si>
  <si>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</si>
  <si>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</si>
  <si>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</si>
  <si>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</si>
  <si>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</si>
  <si>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</si>
  <si>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</si>
  <si>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</si>
  <si>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</si>
  <si>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</si>
  <si>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</si>
  <si>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</si>
  <si>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</si>
  <si>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</si>
  <si>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</si>
  <si>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</si>
  <si>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</si>
  <si>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</si>
  <si>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</si>
  <si>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</si>
  <si>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</si>
  <si>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</si>
  <si>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</si>
  <si>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</si>
  <si>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</si>
  <si>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</si>
  <si>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</si>
  <si>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</si>
  <si>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</si>
  <si>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</si>
  <si>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</si>
  <si>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</si>
  <si>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</si>
  <si>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</si>
  <si>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</si>
  <si>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</si>
  <si>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</si>
  <si>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</si>
  <si>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</si>
  <si>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</si>
  <si>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</si>
  <si>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</si>
  <si>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</si>
  <si>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</si>
  <si>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</si>
  <si>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</si>
  <si>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</si>
  <si>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</si>
  <si>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</si>
  <si>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</si>
  <si>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</si>
  <si>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</si>
  <si>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</si>
  <si>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</si>
  <si>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</si>
  <si>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</si>
  <si>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</si>
  <si>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</si>
  <si>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</si>
  <si>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</si>
  <si>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</si>
  <si>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</si>
  <si>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</si>
  <si>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</si>
  <si>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</si>
  <si>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</si>
  <si>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</si>
  <si>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</si>
  <si>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</si>
  <si>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</si>
  <si>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</si>
  <si>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</si>
  <si>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</si>
  <si>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</si>
  <si>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</si>
  <si>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</si>
  <si>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</si>
  <si>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</si>
  <si>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</si>
  <si>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</si>
  <si>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</si>
  <si>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</si>
  <si>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</si>
  <si>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</si>
  <si>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</si>
  <si>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</si>
  <si>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</si>
  <si>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</si>
  <si>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</si>
  <si>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</si>
  <si>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</si>
  <si>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</si>
  <si>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</si>
  <si>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</si>
  <si>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</si>
  <si>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</si>
  <si>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</si>
  <si>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</si>
  <si>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</si>
  <si>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</si>
  <si>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</si>
  <si>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</si>
  <si>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</si>
  <si>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</si>
  <si>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</si>
  <si>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</si>
  <si>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</si>
  <si>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</si>
  <si>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</si>
  <si>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</si>
  <si>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</si>
  <si>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</si>
  <si>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</si>
  <si>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</si>
  <si>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</si>
  <si>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</si>
  <si>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</si>
  <si>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</si>
  <si>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</si>
  <si>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</si>
  <si>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</si>
  <si>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</si>
  <si>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</si>
  <si>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</si>
  <si>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</si>
  <si>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</si>
  <si>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</si>
  <si>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</si>
  <si>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</si>
  <si>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</si>
  <si>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</si>
  <si>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</si>
  <si>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</si>
  <si>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</si>
  <si>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</si>
  <si>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</si>
  <si>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</si>
  <si>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</si>
  <si>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</si>
  <si>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</si>
  <si>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</si>
  <si>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</si>
  <si>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</si>
  <si>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</si>
  <si>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</si>
  <si>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</si>
  <si>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</si>
  <si>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</si>
  <si>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</si>
  <si>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</si>
  <si>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</si>
  <si>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</si>
  <si>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</si>
  <si>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</si>
  <si>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</si>
  <si>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</si>
  <si>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</si>
  <si>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</si>
  <si>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</si>
  <si>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</si>
  <si>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</si>
  <si>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</si>
  <si>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</si>
  <si>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</si>
  <si>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</si>
  <si>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</si>
  <si>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</si>
  <si>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</si>
  <si>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</si>
  <si>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</si>
  <si>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</si>
  <si>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</si>
  <si>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</si>
  <si>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</si>
  <si>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</si>
  <si>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</si>
  <si>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</si>
  <si>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</si>
  <si>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</si>
  <si>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</si>
  <si>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</si>
  <si>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</si>
  <si>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</si>
  <si>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</si>
  <si>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</si>
  <si>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</si>
  <si>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</si>
  <si>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</si>
  <si>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</si>
  <si>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</si>
  <si>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</si>
  <si>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</si>
  <si>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</si>
  <si>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</si>
  <si>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</si>
  <si>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</si>
  <si>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</si>
  <si>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</si>
  <si>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</si>
  <si>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</si>
  <si>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</si>
  <si>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</si>
  <si>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</si>
  <si>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</si>
  <si>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</si>
  <si>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</si>
  <si>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</si>
  <si>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</si>
  <si>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</si>
  <si>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</si>
  <si>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</si>
  <si>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</si>
  <si>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</si>
  <si>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</si>
  <si>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</si>
  <si>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</si>
  <si>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</si>
  <si>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</si>
  <si>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</si>
  <si>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</si>
  <si>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</si>
  <si>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</si>
  <si>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</si>
  <si>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</si>
  <si>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</si>
  <si>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</si>
  <si>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</si>
  <si>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</si>
  <si>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</si>
  <si>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</si>
  <si>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</si>
  <si>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</si>
  <si>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</si>
  <si>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</si>
  <si>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</si>
  <si>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</si>
  <si>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</si>
  <si>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</si>
  <si>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</si>
  <si>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</si>
  <si>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</si>
  <si>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</si>
  <si>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</si>
  <si>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</si>
  <si>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</si>
  <si>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</si>
  <si>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</si>
  <si>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</si>
  <si>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</si>
  <si>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</si>
  <si>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</si>
  <si>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</si>
  <si>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</si>
  <si>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</si>
  <si>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</si>
  <si>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</si>
  <si>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</si>
  <si>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</si>
  <si>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</si>
  <si>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</si>
  <si>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</si>
  <si>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</si>
  <si>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</si>
  <si>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</si>
  <si>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</si>
  <si>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</si>
  <si>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</si>
  <si>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</si>
  <si>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</si>
  <si>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</si>
  <si>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</si>
  <si>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</si>
  <si>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</si>
  <si>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</si>
  <si>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</si>
  <si>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</si>
  <si>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</si>
  <si>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</si>
  <si>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</si>
  <si>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</si>
  <si>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</si>
  <si>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</si>
  <si>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</si>
  <si>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</si>
  <si>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</si>
  <si>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</si>
  <si>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</si>
  <si>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</si>
  <si>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</si>
  <si>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</si>
  <si>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</si>
  <si>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</si>
  <si>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</si>
  <si>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</si>
  <si>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</si>
  <si>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</si>
  <si>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</si>
  <si>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</si>
  <si>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</si>
  <si>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</si>
  <si>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</si>
  <si>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</si>
  <si>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</si>
  <si>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</si>
  <si>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</si>
  <si>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</si>
  <si>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</si>
  <si>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</si>
  <si>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</si>
  <si>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</si>
  <si>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</si>
  <si>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</si>
  <si>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</si>
  <si>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</si>
  <si>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</si>
  <si>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</si>
  <si>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</si>
  <si>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</si>
  <si>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</si>
  <si>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</si>
  <si>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</si>
  <si>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</si>
  <si>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</si>
  <si>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</si>
  <si>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</si>
  <si>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</si>
  <si>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</si>
  <si>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</si>
  <si>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</si>
  <si>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</si>
  <si>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</si>
  <si>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</si>
  <si>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</si>
  <si>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</si>
  <si>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</si>
  <si>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</si>
  <si>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</si>
  <si>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</si>
  <si>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</si>
  <si>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</si>
  <si>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</si>
  <si>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</si>
  <si>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</si>
  <si>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</si>
  <si>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</si>
  <si>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</si>
  <si>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</si>
  <si>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</si>
  <si>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</si>
  <si>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</si>
  <si>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</si>
  <si>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</si>
  <si>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</si>
  <si>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</si>
  <si>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</si>
  <si>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</si>
  <si>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</si>
  <si>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</si>
  <si>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</si>
  <si>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</si>
  <si>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</si>
  <si>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</si>
  <si>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</si>
  <si>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</si>
  <si>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</si>
  <si>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</si>
  <si>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</si>
  <si>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</si>
  <si>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</si>
  <si>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</si>
  <si>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</si>
  <si>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</si>
  <si>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</si>
  <si>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</si>
  <si>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</si>
  <si>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</si>
  <si>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</si>
  <si>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</si>
  <si>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</si>
  <si>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</si>
  <si>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</si>
  <si>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</si>
  <si>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</si>
  <si>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</si>
  <si>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</si>
  <si>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</si>
  <si>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</si>
  <si>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</si>
  <si>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</si>
  <si>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</si>
  <si>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</si>
  <si>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</si>
  <si>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</si>
  <si>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</si>
  <si>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</si>
  <si>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</si>
  <si>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</si>
  <si>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</si>
  <si>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</si>
  <si>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</si>
  <si>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</si>
  <si>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</si>
  <si>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</si>
  <si>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</si>
  <si>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</si>
  <si>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</si>
  <si>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</si>
  <si>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</si>
  <si>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</si>
  <si>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</si>
  <si>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</si>
  <si>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</si>
  <si>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</si>
  <si>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</si>
  <si>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</si>
  <si>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</si>
  <si>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</si>
  <si>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</si>
  <si>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</si>
  <si>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</si>
  <si>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</si>
  <si>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</si>
  <si>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</si>
  <si>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</si>
  <si>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</si>
  <si>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</si>
  <si>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</si>
  <si>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</si>
  <si>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</si>
  <si>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</si>
  <si>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</si>
  <si>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</si>
  <si>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</si>
  <si>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</si>
  <si>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</si>
  <si>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</si>
  <si>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</si>
  <si>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</si>
  <si>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</si>
  <si>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</si>
  <si>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</si>
  <si>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</si>
  <si>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</si>
  <si>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</si>
  <si>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</si>
  <si>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</si>
  <si>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</si>
  <si>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</si>
  <si>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</si>
  <si>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</si>
  <si>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</si>
  <si>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</si>
  <si>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</si>
  <si>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</si>
  <si>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</si>
  <si>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</si>
  <si>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</si>
  <si>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</si>
  <si>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</si>
  <si>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</si>
  <si>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</si>
  <si>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</si>
  <si>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</si>
  <si>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</si>
  <si>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</si>
  <si>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</si>
  <si>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</si>
  <si>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</si>
  <si>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</si>
  <si>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</si>
  <si>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</si>
  <si>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</si>
  <si>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</si>
  <si>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</si>
  <si>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</si>
  <si>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</si>
  <si>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</si>
  <si>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</si>
  <si>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</si>
  <si>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</si>
  <si>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</si>
  <si>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</si>
  <si>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</si>
  <si>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</si>
  <si>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</si>
  <si>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</si>
  <si>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</si>
  <si>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</si>
  <si>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</si>
  <si>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</si>
  <si>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</si>
  <si>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</si>
  <si>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</si>
  <si>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</si>
  <si>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</si>
  <si>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</si>
  <si>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</si>
  <si>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</si>
  <si>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</si>
  <si>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</si>
  <si>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</si>
  <si>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</si>
  <si>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</si>
  <si>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</si>
  <si>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</si>
  <si>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</si>
  <si>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</si>
  <si>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</si>
  <si>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</si>
  <si>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</si>
  <si>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</si>
  <si>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</si>
  <si>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</si>
  <si>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</si>
  <si>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</si>
  <si>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</si>
  <si>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</si>
  <si>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</si>
  <si>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</si>
  <si>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</si>
  <si>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</si>
  <si>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</si>
  <si>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</si>
  <si>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</si>
  <si>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</si>
  <si>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</si>
  <si>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</si>
  <si>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</si>
  <si>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</si>
  <si>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</si>
  <si>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</si>
  <si>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</si>
  <si>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</si>
  <si>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</si>
  <si>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</si>
  <si>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</si>
  <si>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</si>
  <si>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</si>
  <si>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</si>
  <si>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</si>
  <si>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</si>
  <si>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</si>
  <si>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</si>
  <si>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</si>
  <si>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</si>
  <si>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</si>
  <si>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</si>
  <si>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</si>
  <si>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</si>
  <si>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</si>
  <si>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</si>
  <si>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</si>
  <si>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</si>
  <si>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</si>
  <si>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</si>
  <si>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</si>
  <si>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</si>
  <si>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</si>
  <si>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</si>
  <si>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</si>
  <si>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</si>
  <si>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</si>
  <si>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</si>
  <si>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</si>
  <si>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</si>
  <si>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</si>
  <si>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</si>
  <si>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</si>
  <si>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</si>
  <si>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</si>
  <si>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</si>
  <si>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</si>
  <si>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</si>
  <si>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</si>
  <si>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</si>
  <si>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</si>
  <si>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</si>
  <si>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</si>
  <si>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</si>
  <si>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</si>
  <si>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</si>
  <si>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</si>
  <si>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</si>
  <si>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</si>
  <si>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</si>
  <si>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</si>
  <si>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</si>
  <si>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</si>
  <si>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</si>
  <si>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</si>
  <si>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</si>
  <si>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</si>
  <si>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</si>
  <si>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</si>
  <si>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</si>
  <si>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</si>
  <si>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</si>
  <si>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</si>
  <si>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</si>
  <si>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</si>
  <si>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</si>
  <si>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</si>
  <si>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</si>
  <si>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</si>
  <si>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</si>
  <si>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</si>
  <si>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</si>
  <si>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</si>
  <si>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</si>
  <si>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</si>
  <si>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</si>
  <si>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</si>
  <si>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</si>
  <si>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</si>
  <si>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</si>
  <si>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</si>
  <si>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</si>
  <si>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</si>
  <si>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</si>
  <si>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</si>
  <si>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</si>
  <si>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</si>
  <si>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</si>
  <si>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</si>
  <si>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</si>
  <si>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</si>
  <si>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</si>
  <si>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</si>
  <si>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</si>
  <si>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</si>
  <si>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</si>
  <si>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</si>
  <si>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</si>
  <si>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</si>
  <si>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</si>
  <si>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</si>
  <si>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</si>
  <si>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</si>
  <si>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</si>
  <si>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</si>
  <si>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</si>
  <si>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</si>
  <si>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</si>
  <si>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</si>
  <si>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</si>
  <si>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</si>
  <si>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</si>
  <si>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</si>
  <si>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</si>
  <si>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</si>
  <si>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</si>
  <si>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</si>
  <si>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</si>
  <si>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</si>
  <si>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</si>
  <si>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</si>
  <si>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</si>
  <si>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</si>
  <si>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</si>
  <si>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</si>
  <si>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</si>
  <si>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</si>
  <si>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</si>
  <si>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</si>
  <si>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</si>
  <si>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</si>
  <si>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</si>
  <si>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</si>
  <si>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</si>
  <si>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</si>
  <si>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</si>
  <si>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</si>
  <si>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</si>
  <si>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</si>
  <si>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</si>
  <si>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</si>
  <si>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</si>
  <si>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</si>
  <si>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</si>
  <si>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</si>
  <si>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</si>
  <si>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</si>
  <si>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</si>
  <si>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</si>
  <si>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</si>
  <si>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</si>
  <si>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</si>
  <si>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</si>
  <si>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</si>
  <si>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</si>
  <si>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</si>
  <si>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</si>
  <si>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</si>
  <si>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</si>
  <si>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</si>
  <si>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</si>
  <si>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</si>
  <si>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</si>
  <si>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</si>
  <si>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</si>
  <si>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</si>
  <si>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</si>
  <si>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</si>
  <si>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</si>
  <si>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</si>
  <si>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</si>
  <si>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</si>
  <si>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</si>
  <si>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</si>
  <si>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</si>
  <si>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</si>
  <si>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</si>
  <si>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</si>
  <si>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</si>
  <si>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</si>
  <si>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</si>
  <si>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</si>
  <si>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</si>
  <si>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</si>
  <si>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</si>
  <si>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</si>
  <si>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</si>
  <si>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</si>
  <si>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</si>
  <si>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</si>
  <si>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</si>
  <si>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</si>
  <si>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</si>
  <si>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</si>
  <si>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</si>
  <si>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</si>
  <si>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</si>
  <si>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</si>
  <si>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</si>
  <si>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</si>
  <si>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</si>
  <si>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</si>
  <si>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</si>
  <si>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</si>
  <si>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</si>
  <si>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</si>
  <si>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</si>
  <si>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</si>
  <si>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</si>
  <si>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</si>
  <si>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</si>
  <si>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</si>
  <si>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</si>
  <si>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</si>
  <si>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</si>
  <si>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</si>
  <si>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</si>
  <si>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</si>
  <si>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</si>
  <si>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</si>
  <si>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</si>
  <si>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</si>
  <si>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</si>
  <si>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</si>
  <si>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</si>
  <si>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</si>
  <si>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</si>
  <si>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</si>
  <si>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</si>
  <si>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</si>
  <si>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</si>
  <si>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</si>
  <si>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</si>
  <si>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</si>
  <si>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</si>
  <si>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</si>
  <si>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</si>
  <si>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</si>
  <si>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</si>
  <si>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</si>
  <si>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</si>
  <si>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</si>
  <si>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</si>
  <si>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</si>
  <si>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</si>
  <si>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</si>
  <si>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</si>
  <si>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</si>
  <si>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</si>
  <si>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</si>
  <si>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</si>
  <si>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</si>
  <si>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</si>
  <si>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</si>
  <si>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</si>
  <si>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</si>
  <si>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</si>
  <si>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</si>
  <si>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</si>
  <si>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</si>
  <si>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</si>
  <si>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</si>
  <si>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</si>
  <si>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</si>
  <si>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</si>
  <si>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</si>
  <si>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</si>
  <si>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</si>
  <si>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</si>
  <si>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</si>
  <si>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</si>
  <si>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</si>
  <si>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</si>
  <si>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</si>
  <si>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</si>
  <si>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</si>
  <si>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</si>
  <si>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</si>
  <si>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</si>
  <si>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</si>
  <si>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</si>
  <si>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</si>
  <si>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</si>
  <si>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</si>
  <si>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</si>
  <si>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</si>
  <si>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</si>
  <si>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</si>
  <si>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</si>
  <si>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</si>
  <si>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</si>
  <si>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</si>
  <si>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</si>
  <si>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</si>
  <si>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</si>
  <si>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</si>
  <si>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</si>
  <si>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</si>
  <si>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</si>
  <si>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</si>
  <si>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</si>
  <si>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</si>
  <si>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</si>
  <si>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</si>
  <si>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</si>
  <si>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</si>
  <si>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</si>
  <si>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</si>
  <si>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</si>
  <si>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</si>
  <si>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</si>
  <si>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</si>
  <si>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</si>
  <si>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</si>
  <si>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</si>
  <si>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</si>
  <si>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</si>
  <si>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</si>
  <si>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</si>
  <si>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</si>
  <si>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</si>
  <si>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</si>
  <si>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</si>
  <si>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</si>
  <si>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</si>
  <si>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</si>
  <si>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</si>
  <si>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</si>
  <si>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</si>
  <si>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</si>
  <si>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</si>
  <si>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</si>
  <si>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</si>
  <si>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</si>
  <si>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</si>
  <si>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</si>
  <si>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</si>
  <si>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</si>
  <si>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</si>
  <si>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</si>
  <si>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</si>
  <si>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</si>
  <si>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</si>
  <si>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</si>
  <si>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</si>
  <si>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</si>
  <si>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</si>
  <si>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</si>
  <si>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</si>
  <si>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</si>
  <si>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</si>
  <si>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</si>
  <si>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</si>
  <si>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</si>
  <si>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</si>
  <si>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</si>
  <si>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</si>
  <si>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</si>
  <si>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</si>
  <si>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</si>
  <si>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</si>
  <si>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</si>
  <si>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</si>
  <si>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</si>
  <si>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</si>
  <si>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</si>
  <si>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</si>
  <si>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</si>
  <si>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</si>
  <si>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</si>
  <si>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</si>
  <si>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</si>
  <si>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</si>
  <si>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</si>
  <si>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</si>
  <si>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</si>
  <si>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</si>
  <si>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</si>
  <si>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</si>
  <si>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</si>
  <si>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</si>
  <si>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</si>
  <si>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</si>
  <si>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</si>
  <si>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</si>
  <si>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</si>
  <si>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</si>
  <si>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</si>
  <si>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</si>
  <si>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</si>
  <si>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</si>
  <si>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</si>
  <si>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</si>
  <si>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</si>
  <si>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</si>
  <si>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</si>
  <si>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</si>
  <si>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</si>
  <si>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</si>
  <si>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</si>
  <si>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</si>
  <si>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</si>
  <si>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</si>
  <si>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</si>
  <si>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</si>
  <si>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</si>
  <si>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</si>
  <si>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</si>
  <si>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</si>
  <si>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</si>
  <si>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</si>
  <si>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</si>
  <si>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</si>
  <si>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</si>
  <si>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</si>
  <si>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</si>
  <si>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</si>
  <si>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</si>
  <si>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</si>
  <si>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</si>
  <si>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</si>
  <si>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</si>
  <si>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</si>
  <si>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</si>
  <si>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</si>
  <si>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</si>
  <si>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</si>
  <si>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</si>
  <si>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</si>
  <si>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</si>
  <si>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</si>
  <si>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</si>
  <si>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</si>
  <si>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</si>
  <si>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</si>
  <si>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</si>
  <si>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</si>
  <si>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</si>
  <si>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</si>
  <si>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</si>
  <si>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</si>
  <si>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</si>
  <si>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</si>
  <si>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</si>
  <si>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</si>
  <si>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</si>
  <si>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</si>
  <si>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</si>
  <si>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</si>
  <si>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</si>
  <si>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</si>
  <si>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</si>
  <si>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</si>
  <si>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</si>
  <si>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</si>
  <si>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</si>
  <si>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</si>
  <si>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</si>
  <si>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</si>
  <si>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</si>
  <si>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</si>
  <si>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</si>
  <si>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</si>
  <si>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</si>
  <si>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</si>
  <si>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</si>
  <si>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</si>
  <si>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</si>
  <si>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</si>
  <si>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</si>
  <si>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</si>
  <si>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</si>
  <si>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</si>
  <si>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</si>
  <si>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</si>
  <si>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</si>
  <si>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</si>
  <si>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</si>
  <si>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</si>
  <si>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</si>
  <si>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</si>
  <si>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</si>
  <si>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</si>
  <si>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</si>
  <si>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</si>
  <si>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</si>
  <si>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</si>
  <si>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</si>
  <si>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</si>
  <si>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</si>
  <si>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</si>
  <si>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</si>
  <si>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</si>
  <si>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</si>
  <si>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</si>
  <si>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</si>
  <si>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</si>
  <si>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</si>
  <si>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</si>
  <si>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</si>
  <si>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</si>
  <si>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</si>
  <si>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</si>
  <si>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</si>
  <si>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</si>
  <si>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</si>
  <si>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</si>
  <si>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</si>
  <si>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</si>
  <si>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</si>
  <si>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</si>
  <si>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</si>
  <si>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</si>
  <si>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</si>
  <si>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</si>
  <si>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</si>
  <si>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</si>
  <si>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</si>
  <si>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</si>
  <si>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</si>
  <si>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</si>
  <si>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</si>
  <si>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</si>
  <si>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</si>
  <si>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</si>
  <si>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</si>
  <si>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</si>
  <si>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</si>
  <si>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</si>
  <si>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</si>
  <si>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</si>
  <si>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</si>
  <si>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</si>
  <si>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</si>
  <si>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</si>
  <si>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</si>
  <si>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</si>
  <si>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</si>
  <si>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</si>
  <si>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</si>
  <si>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</si>
  <si>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</si>
  <si>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</si>
  <si>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</si>
  <si>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</si>
  <si>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</si>
  <si>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</si>
  <si>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</si>
  <si>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</si>
  <si>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</si>
  <si>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</si>
  <si>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</si>
  <si>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</si>
  <si>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</si>
  <si>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</si>
  <si>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</si>
  <si>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</si>
  <si>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</si>
  <si>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</si>
  <si>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</si>
  <si>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</si>
  <si>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</si>
  <si>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</si>
  <si>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</si>
  <si>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</si>
  <si>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</si>
  <si>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</si>
  <si>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</si>
  <si>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</si>
  <si>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</si>
  <si>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</si>
  <si>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</si>
  <si>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</si>
  <si>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</si>
  <si>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</si>
  <si>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</si>
  <si>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</si>
  <si>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</si>
  <si>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</si>
  <si>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</si>
  <si>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</si>
  <si>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</si>
  <si>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</si>
  <si>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</si>
  <si>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</si>
  <si>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</si>
  <si>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</si>
  <si>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</si>
  <si>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</si>
  <si>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</si>
  <si>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</si>
  <si>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</si>
  <si>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</si>
  <si>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</si>
  <si>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</si>
  <si>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</si>
  <si>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</si>
  <si>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</si>
  <si>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</si>
  <si>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</si>
  <si>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</si>
  <si>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</si>
  <si>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</si>
  <si>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</si>
  <si>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</si>
  <si>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</si>
  <si>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</si>
  <si>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</si>
  <si>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</si>
  <si>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</si>
  <si>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</si>
  <si>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</si>
  <si>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</si>
  <si>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</si>
  <si>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</si>
  <si>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</si>
  <si>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</si>
  <si>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</si>
  <si>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</si>
  <si>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</si>
  <si>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</si>
  <si>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</si>
  <si>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</si>
  <si>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</si>
  <si>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</si>
  <si>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</si>
  <si>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</si>
  <si>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</si>
  <si>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</si>
  <si>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</si>
  <si>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</si>
  <si>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</si>
  <si>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</si>
  <si>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</si>
  <si>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</si>
  <si>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</si>
  <si>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</si>
  <si>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</si>
  <si>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</si>
  <si>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</si>
  <si>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</si>
  <si>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</si>
  <si>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</si>
  <si>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</si>
  <si>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</si>
  <si>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</si>
  <si>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</si>
  <si>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</si>
  <si>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</si>
  <si>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</si>
  <si>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</si>
  <si>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</si>
  <si>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</si>
  <si>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</si>
  <si>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</si>
  <si>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</si>
  <si>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</si>
  <si>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</si>
  <si>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</si>
  <si>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</si>
  <si>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</si>
  <si>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</si>
  <si>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</si>
  <si>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</si>
  <si>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</si>
  <si>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</si>
  <si>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</si>
  <si>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</si>
  <si>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</si>
  <si>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</si>
  <si>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</si>
  <si>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</si>
  <si>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</si>
  <si>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</si>
  <si>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</si>
  <si>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</si>
  <si>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</si>
  <si>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</si>
  <si>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</si>
  <si>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</si>
  <si>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</si>
  <si>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</si>
  <si>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</si>
  <si>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</si>
  <si>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</si>
  <si>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</si>
  <si>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</si>
  <si>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</si>
  <si>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</si>
  <si>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</si>
  <si>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</si>
  <si>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</si>
  <si>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</si>
  <si>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</si>
  <si>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</si>
  <si>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</si>
  <si>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</si>
  <si>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</si>
  <si>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</si>
  <si>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</si>
  <si>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</si>
  <si>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</si>
  <si>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</si>
  <si>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</si>
  <si>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</si>
  <si>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</si>
  <si>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</si>
  <si>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</si>
  <si>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</si>
  <si>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</si>
  <si>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</si>
  <si>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</si>
  <si>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</si>
  <si>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</si>
  <si>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</si>
  <si>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</si>
  <si>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</si>
  <si>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</si>
  <si>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</si>
  <si>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</si>
  <si>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</si>
  <si>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</si>
  <si>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</si>
  <si>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</si>
  <si>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</si>
  <si>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</si>
  <si>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</si>
  <si>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</si>
  <si>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</si>
  <si>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</si>
  <si>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</si>
  <si>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</si>
  <si>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</si>
  <si>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</si>
  <si>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</si>
  <si>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</si>
  <si>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</si>
  <si>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</si>
  <si>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</si>
  <si>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</si>
  <si>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</si>
  <si>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</si>
  <si>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</si>
  <si>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</si>
  <si>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</si>
  <si>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</si>
  <si>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</si>
  <si>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</si>
  <si>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</si>
  <si>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</si>
  <si>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</si>
  <si>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</si>
  <si>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</si>
  <si>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</si>
  <si>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</si>
  <si>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</si>
  <si>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</si>
  <si>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</si>
  <si>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</si>
  <si>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</si>
  <si>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</si>
  <si>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</si>
  <si>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</si>
  <si>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</si>
  <si>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</si>
  <si>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</si>
  <si>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</si>
  <si>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</si>
  <si>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</si>
  <si>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</si>
  <si>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</si>
  <si>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</si>
  <si>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</si>
  <si>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</si>
  <si>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</si>
  <si>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</si>
  <si>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</si>
  <si>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</si>
  <si>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</si>
  <si>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</si>
  <si>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</si>
  <si>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</si>
  <si>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</si>
  <si>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</si>
  <si>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</si>
  <si>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</si>
  <si>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</si>
  <si>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</si>
  <si>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</si>
  <si>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</si>
  <si>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</si>
  <si>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</si>
  <si>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</si>
  <si>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</si>
  <si>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</si>
  <si>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</si>
  <si>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</si>
  <si>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</si>
  <si>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</si>
  <si>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</si>
  <si>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</si>
  <si>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</si>
  <si>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</si>
  <si>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</si>
  <si>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</si>
  <si>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</si>
  <si>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</si>
  <si>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</si>
  <si>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</si>
  <si>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</si>
  <si>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</si>
  <si>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</si>
  <si>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</si>
  <si>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</si>
  <si>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</si>
  <si>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</si>
  <si>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</si>
  <si>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</si>
  <si>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</si>
  <si>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</si>
  <si>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</si>
  <si>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</si>
  <si>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</si>
  <si>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</si>
  <si>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</si>
  <si>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</si>
  <si>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</si>
  <si>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</si>
  <si>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</si>
  <si>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</si>
  <si>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</si>
  <si>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</si>
  <si>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</si>
  <si>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</si>
  <si>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</si>
  <si>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</si>
  <si>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</si>
  <si>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</si>
  <si>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</si>
  <si>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</si>
  <si>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</si>
  <si>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</si>
  <si>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</si>
  <si>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</si>
  <si>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</si>
  <si>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</si>
  <si>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</si>
  <si>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</si>
  <si>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</si>
  <si>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</si>
  <si>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</si>
  <si>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</si>
  <si>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</si>
  <si>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</si>
  <si>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</si>
  <si>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</si>
  <si>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</si>
  <si>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</si>
  <si>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</si>
  <si>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</si>
  <si>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</si>
  <si>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</si>
  <si>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</si>
  <si>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</si>
  <si>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</si>
  <si>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</si>
  <si>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</si>
  <si>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</si>
  <si>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</si>
  <si>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</si>
  <si>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</si>
  <si>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</si>
  <si>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</si>
  <si>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</si>
  <si>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</si>
  <si>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</si>
  <si>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</si>
  <si>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</si>
  <si>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</si>
  <si>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</si>
  <si>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</si>
  <si>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</si>
  <si>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</si>
  <si>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</si>
  <si>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</si>
  <si>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</si>
  <si>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</si>
  <si>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</si>
  <si>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</si>
  <si>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</si>
  <si>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</si>
  <si>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</si>
  <si>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</si>
  <si>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</si>
  <si>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</si>
  <si>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</si>
  <si>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</si>
  <si>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</si>
  <si>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</si>
  <si>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</si>
  <si>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</si>
  <si>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</si>
  <si>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</si>
  <si>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</si>
  <si>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</si>
  <si>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</si>
  <si>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</si>
  <si>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</si>
  <si>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</si>
  <si>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</si>
  <si>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</si>
  <si>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</si>
  <si>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</si>
  <si>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</si>
  <si>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</si>
  <si>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</si>
  <si>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</si>
  <si>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</si>
  <si>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</si>
  <si>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</si>
  <si>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</si>
  <si>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</si>
  <si>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</si>
  <si>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</si>
  <si>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</si>
  <si>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</si>
  <si>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</si>
  <si>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</si>
  <si>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</si>
  <si>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</si>
  <si>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</si>
  <si>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</si>
  <si>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</si>
  <si>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</si>
  <si>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</si>
  <si>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</si>
  <si>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</si>
  <si>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</si>
  <si>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</si>
  <si>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</si>
  <si>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</si>
  <si>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</si>
  <si>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</si>
  <si>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</si>
  <si>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</si>
  <si>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</si>
  <si>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</si>
  <si>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</si>
  <si>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</si>
  <si>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</si>
  <si>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</si>
  <si>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</si>
  <si>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</si>
  <si>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</si>
  <si>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</si>
  <si>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</si>
  <si>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</si>
  <si>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</si>
  <si>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</si>
  <si>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</si>
  <si>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</si>
  <si>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</si>
  <si>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</si>
  <si>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</si>
  <si>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</si>
  <si>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</si>
  <si>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</si>
  <si>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</si>
  <si>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</si>
  <si>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</si>
  <si>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</si>
  <si>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</si>
  <si>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</si>
  <si>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</si>
  <si>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</si>
  <si>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</si>
  <si>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</si>
  <si>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</si>
  <si>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</si>
  <si>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</si>
  <si>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</si>
  <si>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</si>
  <si>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</si>
  <si>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</si>
  <si>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</si>
  <si>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</si>
  <si>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</si>
  <si>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</si>
  <si>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</si>
  <si>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</si>
  <si>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</si>
  <si>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</si>
  <si>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</si>
  <si>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</si>
  <si>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</si>
  <si>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</si>
  <si>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</si>
  <si>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</si>
  <si>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</si>
  <si>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</si>
  <si>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</si>
  <si>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</si>
  <si>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</si>
  <si>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</si>
  <si>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</si>
  <si>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</si>
  <si>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</si>
  <si>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</si>
  <si>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</si>
  <si>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</si>
  <si>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</si>
  <si>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</si>
  <si>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</si>
  <si>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</si>
  <si>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</si>
  <si>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</si>
  <si>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</si>
  <si>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</si>
  <si>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</si>
  <si>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</si>
  <si>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</si>
  <si>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</si>
  <si>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</si>
  <si>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</si>
  <si>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</si>
  <si>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</si>
  <si>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</si>
  <si>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</si>
  <si>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</si>
  <si>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</si>
  <si>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</si>
  <si>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</si>
  <si>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</si>
  <si>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</si>
  <si>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</si>
  <si>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</si>
  <si>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</si>
  <si>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</si>
  <si>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</si>
  <si>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</si>
  <si>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</si>
  <si>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</si>
  <si>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</si>
  <si>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</si>
  <si>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</si>
  <si>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</si>
  <si>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</si>
  <si>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</si>
  <si>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</si>
  <si>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</si>
  <si>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</si>
  <si>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</si>
  <si>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</si>
  <si>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</si>
  <si>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</si>
  <si>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</si>
  <si>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</si>
  <si>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</si>
  <si>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</si>
  <si>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</si>
  <si>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</si>
  <si>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</si>
  <si>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</si>
  <si>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</si>
  <si>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</si>
  <si>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</si>
  <si>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</si>
  <si>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</si>
  <si>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</si>
  <si>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</si>
  <si>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</si>
  <si>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</si>
  <si>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</si>
  <si>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</si>
  <si>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</si>
  <si>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</si>
  <si>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</si>
  <si>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</si>
  <si>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</si>
  <si>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</si>
  <si>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</si>
  <si>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</si>
  <si>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</si>
  <si>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</si>
  <si>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</si>
  <si>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</si>
  <si>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</si>
  <si>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</si>
  <si>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</si>
  <si>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</si>
  <si>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</si>
  <si>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</si>
  <si>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</si>
  <si>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</si>
  <si>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</si>
  <si>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</si>
  <si>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</si>
  <si>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</si>
  <si>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</si>
  <si>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</si>
  <si>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</si>
  <si>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</si>
  <si>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</si>
  <si>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</si>
  <si>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</si>
  <si>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</si>
  <si>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</si>
  <si>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</si>
  <si>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</si>
  <si>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</si>
  <si>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</si>
  <si>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</si>
  <si>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</si>
  <si>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</si>
  <si>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</si>
  <si>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</si>
  <si>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</si>
  <si>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</si>
  <si>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</si>
  <si>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</si>
  <si>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</si>
  <si>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</si>
  <si>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</si>
  <si>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</si>
  <si>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</si>
  <si>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</si>
  <si>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</si>
  <si>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</si>
  <si>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</si>
  <si>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</si>
  <si>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</si>
  <si>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</si>
  <si>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</si>
  <si>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</si>
  <si>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</si>
  <si>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</si>
  <si>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</si>
  <si>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</si>
  <si>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</si>
  <si>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</si>
  <si>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</si>
  <si>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</si>
  <si>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</si>
  <si>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</si>
  <si>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</si>
  <si>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</si>
  <si>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</si>
  <si>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</si>
  <si>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</si>
  <si>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</si>
  <si>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</si>
  <si>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</si>
  <si>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</si>
  <si>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</si>
  <si>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</si>
  <si>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</si>
  <si>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</si>
  <si>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</si>
  <si>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</si>
  <si>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</si>
  <si>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</si>
  <si>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</si>
  <si>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</si>
  <si>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</si>
  <si>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</si>
  <si>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</si>
  <si>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</si>
  <si>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</si>
  <si>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</si>
  <si>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</si>
  <si>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</si>
  <si>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</si>
  <si>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</si>
  <si>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</si>
  <si>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</si>
  <si>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</si>
  <si>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</si>
  <si>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</si>
  <si>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</si>
  <si>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</si>
  <si>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</si>
  <si>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</si>
  <si>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</si>
  <si>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</si>
  <si>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</si>
  <si>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</si>
  <si>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</si>
  <si>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</si>
  <si>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</si>
  <si>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</si>
  <si>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</si>
  <si>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</si>
  <si>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</si>
  <si>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</si>
  <si>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</si>
  <si>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</si>
  <si>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</si>
  <si>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</si>
  <si>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</si>
  <si>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</si>
  <si>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</si>
  <si>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</si>
  <si>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</si>
  <si>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</si>
  <si>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</si>
  <si>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</si>
  <si>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</si>
  <si>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</si>
  <si>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</si>
  <si>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</si>
  <si>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</si>
  <si>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</si>
  <si>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</si>
  <si>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</si>
  <si>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</si>
  <si>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</si>
  <si>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</si>
  <si>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</si>
  <si>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</si>
  <si>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</si>
  <si>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</si>
  <si>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</si>
  <si>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</si>
  <si>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</si>
  <si>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</si>
  <si>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</si>
  <si>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</si>
  <si>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</si>
  <si>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</si>
  <si>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</si>
  <si>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</si>
  <si>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</si>
  <si>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</si>
  <si>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</si>
  <si>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</si>
  <si>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</si>
  <si>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</si>
  <si>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</si>
  <si>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</si>
  <si>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</si>
  <si>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</si>
  <si>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</si>
  <si>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</si>
  <si>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</si>
  <si>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</si>
  <si>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</si>
  <si>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</si>
  <si>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</si>
  <si>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</si>
  <si>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</si>
  <si>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</si>
  <si>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</si>
  <si>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</si>
  <si>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</si>
  <si>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</si>
  <si>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</si>
  <si>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</si>
  <si>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</si>
  <si>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</si>
  <si>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</si>
  <si>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</si>
  <si>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</si>
  <si>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</si>
  <si>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</si>
  <si>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</si>
  <si>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</si>
  <si>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</si>
  <si>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</si>
  <si>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</si>
  <si>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</si>
  <si>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</si>
  <si>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</si>
  <si>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</si>
  <si>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</si>
  <si>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</si>
  <si>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</si>
  <si>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</si>
  <si>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</si>
  <si>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</si>
  <si>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</si>
  <si>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</si>
  <si>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</si>
  <si>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</si>
  <si>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</si>
  <si>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</si>
  <si>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合計</t>
    <rPh sb="0" eb="2">
      <t>ゴウケイ</t>
    </rPh>
    <phoneticPr fontId="9"/>
  </si>
  <si>
    <t>ポリ（オキシエチレン）＝ノニルフェニルエーテル</t>
  </si>
  <si>
    <t>ポリ（オキシエチレン）＝ドデシルエーテル硫酸エステルナトリウム</t>
  </si>
  <si>
    <t>ポリ（オキシエチレン）＝オクチルフェニルエーテル</t>
  </si>
  <si>
    <t>ポリ（オキシエチレン）＝アルキルエーテル（アルキル基の炭素数が１２から１５までのもの及びその混合物に限る。）</t>
  </si>
  <si>
    <t>ヘキサデシルトリメチルアンモニウム＝クロリド</t>
  </si>
  <si>
    <t>ドデシル硫酸ナトリウム</t>
  </si>
  <si>
    <t>Ｎ，Ｎ－ジメチルドデシルアミン＝Ｎ－オキシド</t>
  </si>
  <si>
    <t>直鎖アルキルベンゼンスルホン酸及びその塩（アルキル基の炭素数が１０から１４までのもの及びその混合物に限る。）</t>
  </si>
  <si>
    <t>洗濯・住宅用等</t>
    <rPh sb="0" eb="2">
      <t>センタク</t>
    </rPh>
    <rPh sb="3" eb="6">
      <t>ジュウタクヨウ</t>
    </rPh>
    <rPh sb="6" eb="7">
      <t>トウ</t>
    </rPh>
    <phoneticPr fontId="9"/>
  </si>
  <si>
    <t>台所用</t>
    <rPh sb="0" eb="3">
      <t>ダイドコロヨウ</t>
    </rPh>
    <phoneticPr fontId="12"/>
  </si>
  <si>
    <t>その他</t>
    <rPh sb="2" eb="3">
      <t>タ</t>
    </rPh>
    <phoneticPr fontId="10"/>
  </si>
  <si>
    <t>肥料</t>
    <rPh sb="0" eb="2">
      <t>ヒリョウ</t>
    </rPh>
    <phoneticPr fontId="10"/>
  </si>
  <si>
    <t>業務用洗浄剤</t>
    <rPh sb="0" eb="3">
      <t>ギョウムヨウ</t>
    </rPh>
    <rPh sb="3" eb="6">
      <t>センジョウザイ</t>
    </rPh>
    <phoneticPr fontId="12"/>
  </si>
  <si>
    <t>洗濯・住宅用等洗浄剤</t>
    <rPh sb="0" eb="2">
      <t>センタク</t>
    </rPh>
    <rPh sb="3" eb="7">
      <t>ジュウタクヨウナド</t>
    </rPh>
    <rPh sb="7" eb="10">
      <t>センジョウザイ</t>
    </rPh>
    <phoneticPr fontId="10"/>
  </si>
  <si>
    <t>台所用
洗浄剤</t>
    <rPh sb="0" eb="2">
      <t>ダイドコロ</t>
    </rPh>
    <rPh sb="2" eb="3">
      <t>ヨウ</t>
    </rPh>
    <rPh sb="4" eb="7">
      <t>センジョウザイ</t>
    </rPh>
    <phoneticPr fontId="9"/>
  </si>
  <si>
    <t>身体用
洗浄剤</t>
    <rPh sb="0" eb="2">
      <t>シンタイ</t>
    </rPh>
    <rPh sb="2" eb="3">
      <t>ヨウ</t>
    </rPh>
    <rPh sb="4" eb="7">
      <t>センジョウザイ</t>
    </rPh>
    <phoneticPr fontId="9"/>
  </si>
  <si>
    <t>化粧品</t>
    <rPh sb="0" eb="3">
      <t>ケショウヒン</t>
    </rPh>
    <phoneticPr fontId="9"/>
  </si>
  <si>
    <t>（参考）下水道への移動量(kg/年）</t>
    <rPh sb="1" eb="3">
      <t>サンコウ</t>
    </rPh>
    <rPh sb="4" eb="6">
      <t>ゲスイ</t>
    </rPh>
    <rPh sb="6" eb="7">
      <t>ミチ</t>
    </rPh>
    <rPh sb="9" eb="11">
      <t>イドウ</t>
    </rPh>
    <rPh sb="11" eb="12">
      <t>リョウ</t>
    </rPh>
    <rPh sb="16" eb="17">
      <t>ネン</t>
    </rPh>
    <phoneticPr fontId="9"/>
  </si>
  <si>
    <t>（７）洗浄剤・化粧品等に係る需要分野別・対象化学物質別の届出外排出量推計結果</t>
    <rPh sb="3" eb="6">
      <t>センジョウザイ</t>
    </rPh>
    <rPh sb="7" eb="10">
      <t>ケショウヒン</t>
    </rPh>
    <rPh sb="10" eb="11">
      <t>トウ</t>
    </rPh>
    <rPh sb="28" eb="31">
      <t>トドケデガイ</t>
    </rPh>
    <phoneticPr fontId="10"/>
  </si>
  <si>
    <t>表7-1-0　界面活性剤に係る需要分野別・対象化学物質別の排出量推計結果（令和２年度；全国)</t>
  </si>
  <si>
    <t>表7-1-1　界面活性剤に係る需要分野別・対象化学物質別の排出量推計結果（令和２年度；北海道)</t>
  </si>
  <si>
    <t>表7-1-2　界面活性剤に係る需要分野別・対象化学物質別の排出量推計結果（令和２年度；青森県)</t>
  </si>
  <si>
    <t>表7-1-3　界面活性剤に係る需要分野別・対象化学物質別の排出量推計結果（令和２年度；岩手県)</t>
  </si>
  <si>
    <t>表7-1-4　界面活性剤に係る需要分野別・対象化学物質別の排出量推計結果（令和２年度；宮城県)</t>
  </si>
  <si>
    <t>表7-1-5　界面活性剤に係る需要分野別・対象化学物質別の排出量推計結果（令和２年度；秋田県)</t>
  </si>
  <si>
    <t>表7-1-6　界面活性剤に係る需要分野別・対象化学物質別の排出量推計結果（令和２年度；山形県)</t>
  </si>
  <si>
    <t>表7-1-7　界面活性剤に係る需要分野別・対象化学物質別の排出量推計結果（令和２年度；福島県)</t>
  </si>
  <si>
    <t>表7-1-8　界面活性剤に係る需要分野別・対象化学物質別の排出量推計結果（令和２年度；茨城県)</t>
  </si>
  <si>
    <t>表7-1-9　界面活性剤に係る需要分野別・対象化学物質別の排出量推計結果（令和２年度；栃木県)</t>
  </si>
  <si>
    <t>表7-1-10　界面活性剤に係る需要分野別・対象化学物質別の排出量推計結果（令和２年度；群馬県)</t>
  </si>
  <si>
    <t>表7-1-11　界面活性剤に係る需要分野別・対象化学物質別の排出量推計結果（令和２年度；埼玉県)</t>
  </si>
  <si>
    <t>表7-1-12　界面活性剤に係る需要分野別・対象化学物質別の排出量推計結果（令和２年度；千葉県)</t>
  </si>
  <si>
    <t>表7-1-13　界面活性剤に係る需要分野別・対象化学物質別の排出量推計結果（令和２年度；東京都)</t>
  </si>
  <si>
    <t>表7-1-14　界面活性剤に係る需要分野別・対象化学物質別の排出量推計結果（令和２年度；神奈川県)</t>
  </si>
  <si>
    <t>表7-1-15　界面活性剤に係る需要分野別・対象化学物質別の排出量推計結果（令和２年度；新潟県)</t>
  </si>
  <si>
    <t>表7-1-16　界面活性剤に係る需要分野別・対象化学物質別の排出量推計結果（令和２年度；富山県)</t>
  </si>
  <si>
    <t>表7-1-17　界面活性剤に係る需要分野別・対象化学物質別の排出量推計結果（令和２年度；石川県)</t>
  </si>
  <si>
    <t>表7-1-18　界面活性剤に係る需要分野別・対象化学物質別の排出量推計結果（令和２年度；福井県)</t>
  </si>
  <si>
    <t>表7-1-19　界面活性剤に係る需要分野別・対象化学物質別の排出量推計結果（令和２年度；山梨県)</t>
  </si>
  <si>
    <t>表7-1-20　界面活性剤に係る需要分野別・対象化学物質別の排出量推計結果（令和２年度；長野県)</t>
  </si>
  <si>
    <t>表7-1-21　界面活性剤に係る需要分野別・対象化学物質別の排出量推計結果（令和２年度；岐阜県)</t>
  </si>
  <si>
    <t>表7-1-22　界面活性剤に係る需要分野別・対象化学物質別の排出量推計結果（令和２年度；静岡県)</t>
  </si>
  <si>
    <t>表7-1-23　界面活性剤に係る需要分野別・対象化学物質別の排出量推計結果（令和２年度；愛知県)</t>
  </si>
  <si>
    <t>表7-1-24　界面活性剤に係る需要分野別・対象化学物質別の排出量推計結果（令和２年度；三重県)</t>
  </si>
  <si>
    <t>表7-1-25　界面活性剤に係る需要分野別・対象化学物質別の排出量推計結果（令和２年度；滋賀県)</t>
  </si>
  <si>
    <t>表7-1-26　界面活性剤に係る需要分野別・対象化学物質別の排出量推計結果（令和２年度；京都府)</t>
  </si>
  <si>
    <t>表7-1-27　界面活性剤に係る需要分野別・対象化学物質別の排出量推計結果（令和２年度；大阪府)</t>
  </si>
  <si>
    <t>表7-1-28　界面活性剤に係る需要分野別・対象化学物質別の排出量推計結果（令和２年度；兵庫県)</t>
  </si>
  <si>
    <t>表7-1-29　界面活性剤に係る需要分野別・対象化学物質別の排出量推計結果（令和２年度；奈良県)</t>
  </si>
  <si>
    <t>表7-1-30　界面活性剤に係る需要分野別・対象化学物質別の排出量推計結果（令和２年度；和歌山県)</t>
  </si>
  <si>
    <t>表7-1-31　界面活性剤に係る需要分野別・対象化学物質別の排出量推計結果（令和２年度；鳥取県)</t>
  </si>
  <si>
    <t>表7-1-32　界面活性剤に係る需要分野別・対象化学物質別の排出量推計結果（令和２年度；島根県)</t>
  </si>
  <si>
    <t>表7-1-33　界面活性剤に係る需要分野別・対象化学物質別の排出量推計結果（令和２年度；岡山県)</t>
  </si>
  <si>
    <t>表7-1-34　界面活性剤に係る需要分野別・対象化学物質別の排出量推計結果（令和２年度；広島県)</t>
  </si>
  <si>
    <t>表7-1-35　界面活性剤に係る需要分野別・対象化学物質別の排出量推計結果（令和２年度；山口県)</t>
  </si>
  <si>
    <t>表7-1-36　界面活性剤に係る需要分野別・対象化学物質別の排出量推計結果（令和２年度；徳島県)</t>
  </si>
  <si>
    <t>表7-1-37　界面活性剤に係る需要分野別・対象化学物質別の排出量推計結果（令和２年度；香川県)</t>
  </si>
  <si>
    <t>表7-1-38　界面活性剤に係る需要分野別・対象化学物質別の排出量推計結果（令和２年度；愛媛県)</t>
  </si>
  <si>
    <t>表7-1-39　界面活性剤に係る需要分野別・対象化学物質別の排出量推計結果（令和２年度；高知県)</t>
  </si>
  <si>
    <t>表7-1-40　界面活性剤に係る需要分野別・対象化学物質別の排出量推計結果（令和２年度；福岡県)</t>
  </si>
  <si>
    <t>表7-1-41　界面活性剤に係る需要分野別・対象化学物質別の排出量推計結果（令和２年度；佐賀県)</t>
  </si>
  <si>
    <t>表7-1-42　界面活性剤に係る需要分野別・対象化学物質別の排出量推計結果（令和２年度；長崎県)</t>
  </si>
  <si>
    <t>表7-1-43　界面活性剤に係る需要分野別・対象化学物質別の排出量推計結果（令和２年度；熊本県)</t>
  </si>
  <si>
    <t>表7-1-44　界面活性剤に係る需要分野別・対象化学物質別の排出量推計結果（令和２年度；大分県)</t>
  </si>
  <si>
    <t>表7-1-45　界面活性剤に係る需要分野別・対象化学物質別の排出量推計結果（令和２年度；宮崎県)</t>
  </si>
  <si>
    <t>表7-1-46　界面活性剤に係る需要分野別・対象化学物質別の排出量推計結果（令和２年度；鹿児島県)</t>
  </si>
  <si>
    <t>表7-1-47　界面活性剤に係る需要分野別・対象化学物質別の排出量推計結果（令和２年度；沖縄県)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</si>
</sst>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11"/>
      <name val="ＭＳ Ｐ明朝"/>
      <family val="1"/>
      <charset val="128"/>
    </font>
    <font>
      <sz val="6"/>
      <name val="ＭＳ Ｐゴシック"/>
      <family val="3"/>
      <charset val="128"/>
      <scheme val="minor"/>
    </font>
    <font>
      <sz val="14"/>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3">
    <border>
      <left/>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4" fillId="0" borderId="0">
      <alignment vertical="center"/>
    </xf>
    <xf numFmtId="0" fontId="15" fillId="0" borderId="0"/>
    <xf numFmtId="9" fontId="5" fillId="0" borderId="0" applyFont="0" applyFill="0" applyBorder="0" applyAlignment="0" applyProtection="0"/>
  </cellStyleXfs>
  <cellXfs count="79">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Alignment="1" applyProtection="1">
      <alignment vertical="center"/>
    </xf>
    <xf numFmtId="0" fontId="11" fillId="0" borderId="0" xfId="3" applyNumberFormat="1" applyFont="1" applyFill="1" applyAlignment="1" applyProtection="1">
      <alignment vertical="center" shrinkToFit="1"/>
    </xf>
    <xf numFmtId="0" fontId="11" fillId="0" borderId="0" xfId="4" applyNumberFormat="1" applyFont="1" applyFill="1" applyBorder="1" applyAlignment="1">
      <alignment vertical="center"/>
    </xf>
    <xf numFmtId="0" fontId="11" fillId="0" borderId="0" xfId="5" applyNumberFormat="1" applyFont="1" applyFill="1" applyBorder="1" applyAlignment="1" applyProtection="1">
      <alignment horizontal="center" vertical="center" wrapText="1"/>
    </xf>
    <xf numFmtId="0" fontId="11" fillId="0" borderId="0" xfId="6" applyNumberFormat="1" applyFont="1" applyFill="1" applyBorder="1" applyAlignment="1">
      <alignment horizontal="center" vertical="center" wrapText="1"/>
    </xf>
    <xf numFmtId="176" fontId="11" fillId="0" borderId="5" xfId="4" applyNumberFormat="1" applyFont="1" applyFill="1" applyBorder="1" applyAlignment="1">
      <alignment vertical="center"/>
    </xf>
    <xf numFmtId="176" fontId="11" fillId="0" borderId="6" xfId="4" applyNumberFormat="1" applyFont="1" applyFill="1" applyBorder="1" applyAlignment="1">
      <alignment vertical="center"/>
    </xf>
    <xf numFmtId="176" fontId="11" fillId="0" borderId="9" xfId="4" applyNumberFormat="1" applyFont="1" applyFill="1" applyBorder="1" applyAlignment="1">
      <alignment vertical="center"/>
    </xf>
    <xf numFmtId="176" fontId="11" fillId="0" borderId="7" xfId="4" applyNumberFormat="1" applyFont="1" applyFill="1" applyBorder="1" applyAlignment="1">
      <alignment vertical="center"/>
    </xf>
    <xf numFmtId="176" fontId="11" fillId="0" borderId="25" xfId="4" applyNumberFormat="1" applyFont="1" applyFill="1" applyBorder="1" applyAlignment="1">
      <alignment vertical="center"/>
    </xf>
    <xf numFmtId="176" fontId="11" fillId="0" borderId="8" xfId="4" applyNumberFormat="1" applyFont="1" applyFill="1" applyBorder="1" applyAlignment="1">
      <alignment vertical="center"/>
    </xf>
    <xf numFmtId="1" fontId="11" fillId="0" borderId="9" xfId="4" applyNumberFormat="1" applyFont="1" applyFill="1" applyBorder="1" applyAlignment="1">
      <alignment vertical="center"/>
    </xf>
    <xf numFmtId="0" fontId="11" fillId="0" borderId="6" xfId="4" applyNumberFormat="1" applyFont="1" applyFill="1" applyBorder="1" applyAlignment="1">
      <alignment vertical="center" wrapText="1"/>
    </xf>
    <xf numFmtId="0" fontId="11" fillId="0" borderId="8" xfId="4" applyNumberFormat="1" applyFont="1" applyFill="1" applyBorder="1" applyAlignment="1">
      <alignment horizontal="center" vertical="center" wrapText="1"/>
    </xf>
    <xf numFmtId="176" fontId="11" fillId="0" borderId="10" xfId="4" applyNumberFormat="1" applyFont="1" applyFill="1" applyBorder="1" applyAlignment="1">
      <alignment vertical="center"/>
    </xf>
    <xf numFmtId="176" fontId="11" fillId="0" borderId="11" xfId="4" applyNumberFormat="1" applyFont="1" applyFill="1" applyBorder="1" applyAlignment="1">
      <alignment vertical="center"/>
    </xf>
    <xf numFmtId="1" fontId="11" fillId="0" borderId="14" xfId="4" applyNumberFormat="1" applyFont="1" applyFill="1" applyBorder="1" applyAlignment="1">
      <alignment vertical="center"/>
    </xf>
    <xf numFmtId="176" fontId="11" fillId="0" borderId="14" xfId="4" applyNumberFormat="1" applyFont="1" applyFill="1" applyBorder="1" applyAlignment="1">
      <alignment vertical="center"/>
    </xf>
    <xf numFmtId="176" fontId="11" fillId="0" borderId="12" xfId="4" applyNumberFormat="1" applyFont="1" applyFill="1" applyBorder="1" applyAlignment="1">
      <alignment vertical="center"/>
    </xf>
    <xf numFmtId="176" fontId="11" fillId="0" borderId="26" xfId="4" applyNumberFormat="1" applyFont="1" applyFill="1" applyBorder="1" applyAlignment="1">
      <alignment vertical="center"/>
    </xf>
    <xf numFmtId="176" fontId="11" fillId="0" borderId="13" xfId="4" applyNumberFormat="1" applyFont="1" applyFill="1" applyBorder="1" applyAlignment="1">
      <alignment vertical="center"/>
    </xf>
    <xf numFmtId="0" fontId="11" fillId="0" borderId="11" xfId="4" applyNumberFormat="1" applyFont="1" applyFill="1" applyBorder="1" applyAlignment="1">
      <alignment vertical="center" wrapText="1"/>
    </xf>
    <xf numFmtId="0" fontId="11" fillId="0" borderId="13" xfId="4" applyNumberFormat="1" applyFont="1" applyFill="1" applyBorder="1" applyAlignment="1">
      <alignment horizontal="center" vertical="center" wrapText="1"/>
    </xf>
    <xf numFmtId="1" fontId="11" fillId="0" borderId="26" xfId="4" applyNumberFormat="1" applyFont="1" applyFill="1" applyBorder="1" applyAlignment="1">
      <alignment vertical="center"/>
    </xf>
    <xf numFmtId="177" fontId="11" fillId="0" borderId="14" xfId="4" applyNumberFormat="1" applyFont="1" applyFill="1" applyBorder="1" applyAlignment="1">
      <alignment vertical="center"/>
    </xf>
    <xf numFmtId="177" fontId="11" fillId="0" borderId="11" xfId="4" applyNumberFormat="1" applyFont="1" applyFill="1" applyBorder="1" applyAlignment="1">
      <alignment vertical="center"/>
    </xf>
    <xf numFmtId="176" fontId="11" fillId="0" borderId="15" xfId="4" applyNumberFormat="1" applyFont="1" applyFill="1" applyBorder="1" applyAlignment="1">
      <alignment vertical="center"/>
    </xf>
    <xf numFmtId="176" fontId="11" fillId="0" borderId="16" xfId="4" applyNumberFormat="1" applyFont="1" applyFill="1" applyBorder="1" applyAlignment="1">
      <alignment vertical="center"/>
    </xf>
    <xf numFmtId="176" fontId="11" fillId="0" borderId="27" xfId="4" applyNumberFormat="1" applyFont="1" applyFill="1" applyBorder="1" applyAlignment="1">
      <alignment vertical="center"/>
    </xf>
    <xf numFmtId="176" fontId="11" fillId="0" borderId="17" xfId="4" applyNumberFormat="1" applyFont="1" applyFill="1" applyBorder="1" applyAlignment="1">
      <alignment vertical="center"/>
    </xf>
    <xf numFmtId="176" fontId="11" fillId="0" borderId="18" xfId="4" applyNumberFormat="1" applyFont="1" applyFill="1" applyBorder="1" applyAlignment="1">
      <alignment vertical="center"/>
    </xf>
    <xf numFmtId="0" fontId="11" fillId="0" borderId="16" xfId="4" applyNumberFormat="1" applyFont="1" applyFill="1" applyBorder="1" applyAlignment="1">
      <alignment vertical="center" wrapText="1"/>
    </xf>
    <xf numFmtId="0" fontId="11" fillId="0" borderId="18" xfId="4" applyNumberFormat="1" applyFont="1" applyFill="1" applyBorder="1" applyAlignment="1">
      <alignment horizontal="center" vertical="center" wrapText="1"/>
    </xf>
    <xf numFmtId="0" fontId="11" fillId="0" borderId="19" xfId="4" applyNumberFormat="1" applyFont="1" applyBorder="1" applyAlignment="1">
      <alignment horizontal="center" vertical="center" wrapText="1"/>
    </xf>
    <xf numFmtId="177" fontId="11" fillId="0" borderId="8" xfId="4" applyNumberFormat="1" applyFont="1" applyFill="1" applyBorder="1" applyAlignment="1">
      <alignment vertical="center"/>
    </xf>
    <xf numFmtId="2" fontId="11" fillId="0" borderId="9" xfId="4" applyNumberFormat="1" applyFont="1" applyFill="1" applyBorder="1" applyAlignment="1">
      <alignment vertical="center"/>
    </xf>
    <xf numFmtId="0" fontId="11" fillId="0" borderId="31" xfId="4" applyNumberFormat="1" applyFont="1" applyFill="1" applyBorder="1" applyAlignment="1">
      <alignment horizontal="center" vertical="center" wrapText="1"/>
    </xf>
    <xf numFmtId="0" fontId="11" fillId="0" borderId="3" xfId="4" applyNumberFormat="1" applyFont="1" applyFill="1" applyBorder="1" applyAlignment="1">
      <alignment horizontal="center" vertical="center" wrapText="1"/>
    </xf>
    <xf numFmtId="0" fontId="11" fillId="0" borderId="19" xfId="3" applyNumberFormat="1" applyFont="1" applyBorder="1" applyAlignment="1" applyProtection="1">
      <alignment horizontal="center" vertical="center" wrapText="1"/>
    </xf>
    <xf numFmtId="0" fontId="11" fillId="0" borderId="30" xfId="4" applyNumberFormat="1" applyFont="1" applyFill="1" applyBorder="1" applyAlignment="1">
      <alignment horizontal="center" vertical="center" wrapText="1"/>
    </xf>
    <xf numFmtId="0" fontId="11" fillId="0" borderId="2" xfId="4" applyNumberFormat="1" applyFont="1" applyFill="1" applyBorder="1" applyAlignment="1">
      <alignment horizontal="center" vertical="center" wrapText="1"/>
    </xf>
    <xf numFmtId="0" fontId="11" fillId="0" borderId="24" xfId="4" applyNumberFormat="1" applyFont="1" applyFill="1" applyBorder="1" applyAlignment="1">
      <alignment horizontal="center" vertical="center"/>
    </xf>
    <xf numFmtId="0" fontId="11" fillId="0" borderId="1" xfId="4" applyNumberFormat="1" applyFont="1" applyFill="1" applyBorder="1" applyAlignment="1">
      <alignment horizontal="center" vertical="center"/>
    </xf>
    <xf numFmtId="0" fontId="11" fillId="0" borderId="22" xfId="6" applyNumberFormat="1" applyFont="1" applyFill="1" applyBorder="1" applyAlignment="1">
      <alignment horizontal="center" vertical="center" wrapText="1"/>
    </xf>
    <xf numFmtId="0" fontId="11" fillId="0" borderId="20" xfId="5" applyNumberFormat="1" applyFont="1" applyFill="1" applyBorder="1" applyAlignment="1" applyProtection="1">
      <alignment horizontal="center" vertical="center" wrapText="1"/>
    </xf>
    <xf numFmtId="0" fontId="13" fillId="0" borderId="0" xfId="4" applyNumberFormat="1" applyFont="1" applyFill="1" applyBorder="1" applyAlignment="1">
      <alignment horizontal="center" vertical="center"/>
    </xf>
    <xf numFmtId="0" fontId="13" fillId="0" borderId="0" xfId="3" applyNumberFormat="1" applyFont="1" applyFill="1" applyBorder="1" applyAlignment="1" applyProtection="1">
      <alignment horizontal="center" vertical="center"/>
    </xf>
    <xf numFmtId="0" fontId="13" fillId="0" borderId="23" xfId="4" applyNumberFormat="1" applyFont="1" applyFill="1" applyBorder="1" applyAlignment="1">
      <alignment horizontal="center" vertical="center"/>
    </xf>
    <xf numFmtId="0" fontId="13" fillId="0" borderId="23" xfId="3" applyNumberFormat="1" applyFont="1" applyFill="1" applyBorder="1" applyAlignment="1" applyProtection="1">
      <alignment horizontal="center" vertical="center"/>
    </xf>
    <xf numFmtId="0" fontId="11" fillId="0" borderId="22" xfId="7" applyNumberFormat="1" applyFont="1" applyFill="1" applyBorder="1" applyAlignment="1">
      <alignment horizontal="center" vertical="center" wrapText="1"/>
    </xf>
    <xf numFmtId="0" fontId="11" fillId="0" borderId="20" xfId="3" applyNumberFormat="1" applyFont="1" applyFill="1" applyBorder="1" applyAlignment="1" applyProtection="1">
      <alignment horizontal="center" vertical="center" wrapText="1"/>
    </xf>
    <xf numFmtId="0" fontId="11" fillId="0" borderId="22" xfId="4" applyNumberFormat="1" applyFont="1" applyFill="1" applyBorder="1" applyAlignment="1">
      <alignment horizontal="center" vertical="center" wrapText="1"/>
    </xf>
    <xf numFmtId="0" fontId="11" fillId="0" borderId="21" xfId="3" applyNumberFormat="1" applyFont="1" applyFill="1" applyBorder="1" applyAlignment="1" applyProtection="1">
      <alignment horizontal="center" vertical="center" wrapText="1"/>
    </xf>
    <xf numFmtId="0" fontId="11" fillId="0" borderId="24" xfId="4" applyNumberFormat="1" applyFont="1" applyFill="1" applyBorder="1" applyAlignment="1">
      <alignment horizontal="center" vertical="center" wrapText="1"/>
    </xf>
    <xf numFmtId="0" fontId="11" fillId="0" borderId="29" xfId="4" applyNumberFormat="1" applyFont="1" applyFill="1" applyBorder="1" applyAlignment="1">
      <alignment horizontal="center" vertical="center" wrapText="1"/>
    </xf>
    <xf numFmtId="0" fontId="11" fillId="0" borderId="1" xfId="4" applyNumberFormat="1" applyFont="1" applyFill="1" applyBorder="1" applyAlignment="1">
      <alignment horizontal="center" vertical="center" wrapText="1"/>
    </xf>
    <xf numFmtId="0" fontId="11" fillId="0" borderId="32" xfId="7" applyNumberFormat="1" applyFont="1" applyFill="1" applyBorder="1" applyAlignment="1">
      <alignment horizontal="center" vertical="center" wrapText="1"/>
    </xf>
    <xf numFmtId="0" fontId="11" fillId="0" borderId="4" xfId="7" applyNumberFormat="1" applyFont="1" applyFill="1" applyBorder="1" applyAlignment="1">
      <alignment horizontal="center" vertical="center" wrapText="1"/>
    </xf>
    <xf numFmtId="0" fontId="11" fillId="0" borderId="30" xfId="7" applyNumberFormat="1" applyFont="1" applyFill="1" applyBorder="1" applyAlignment="1">
      <alignment horizontal="center" vertical="center" shrinkToFit="1"/>
    </xf>
    <xf numFmtId="0" fontId="11" fillId="0" borderId="2" xfId="7" applyNumberFormat="1" applyFont="1" applyFill="1" applyBorder="1" applyAlignment="1">
      <alignment horizontal="center" vertical="center" shrinkToFit="1"/>
    </xf>
    <xf numFmtId="0" fontId="11" fillId="0" borderId="32" xfId="4" applyNumberFormat="1" applyFont="1" applyFill="1" applyBorder="1" applyAlignment="1">
      <alignment horizontal="center" vertical="center" wrapText="1"/>
    </xf>
    <xf numFmtId="0" fontId="11" fillId="0" borderId="4" xfId="4" applyNumberFormat="1" applyFont="1" applyFill="1" applyBorder="1" applyAlignment="1">
      <alignment horizontal="center" vertical="center" wrapText="1"/>
    </xf>
    <xf numFmtId="1" fontId="11" fillId="0" borderId="28" xfId="4" applyNumberFormat="1" applyFont="1" applyFill="1" applyBorder="1" applyAlignment="1">
      <alignment vertical="center"/>
    </xf>
    <xf numFmtId="1" fontId="11" fillId="0" borderId="27" xfId="4" applyNumberFormat="1" applyFont="1" applyFill="1" applyBorder="1" applyAlignment="1">
      <alignment vertical="center"/>
    </xf>
    <xf numFmtId="1" fontId="11" fillId="0" borderId="12" xfId="4" applyNumberFormat="1" applyFont="1" applyFill="1" applyBorder="1" applyAlignment="1">
      <alignment vertical="center"/>
    </xf>
    <xf numFmtId="1" fontId="11" fillId="0" borderId="25" xfId="4" applyNumberFormat="1" applyFont="1" applyFill="1" applyBorder="1" applyAlignment="1">
      <alignment vertical="center"/>
    </xf>
    <xf numFmtId="1" fontId="11" fillId="0" borderId="7" xfId="4" applyNumberFormat="1" applyFont="1" applyFill="1" applyBorder="1" applyAlignment="1">
      <alignment vertical="center"/>
    </xf>
    <xf numFmtId="177" fontId="11" fillId="0" borderId="13" xfId="4" applyNumberFormat="1" applyFont="1" applyFill="1" applyBorder="1" applyAlignment="1">
      <alignment vertical="center"/>
    </xf>
    <xf numFmtId="177" fontId="11" fillId="0" borderId="9" xfId="4" applyNumberFormat="1" applyFont="1" applyFill="1" applyBorder="1" applyAlignment="1">
      <alignment vertical="center"/>
    </xf>
    <xf numFmtId="177" fontId="11" fillId="0" borderId="26" xfId="4" applyNumberFormat="1" applyFont="1" applyFill="1" applyBorder="1" applyAlignment="1">
      <alignment vertical="center"/>
    </xf>
    <xf numFmtId="2" fontId="11" fillId="0" borderId="11" xfId="4" applyNumberFormat="1" applyFont="1" applyFill="1" applyBorder="1" applyAlignment="1">
      <alignment vertical="center"/>
    </xf>
    <xf numFmtId="2" fontId="11" fillId="0" borderId="14" xfId="4" applyNumberFormat="1" applyFont="1" applyFill="1" applyBorder="1" applyAlignment="1">
      <alignment vertical="center"/>
    </xf>
    <xf numFmtId="2" fontId="11" fillId="0" borderId="13" xfId="4" applyNumberFormat="1" applyFont="1" applyFill="1" applyBorder="1" applyAlignment="1">
      <alignment vertical="center"/>
    </xf>
  </cellXfs>
  <cellStyles count="14">
    <cellStyle name="パーセント 2" xfId="13"/>
    <cellStyle name="桁区切り 2" xfId="9"/>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673"/>
  <sheetViews>
    <sheetView tabSelected="1" view="pageBreakPreview" zoomScale="85" zoomScaleNormal="75" zoomScaleSheetLayoutView="85" workbookViewId="0">
      <pane ySplit="5" topLeftCell="A48" activePane="bottomLeft" state="frozen"/>
      <selection pane="bottomLeft" activeCell="C10" sqref="C10"/>
    </sheetView>
  </sheetViews>
  <sheetFormatPr defaultColWidth="8" defaultRowHeight="13.5" x14ac:dyDescent="0.15"/>
  <cols>
    <col min="1" max="1" width="5.625" style="6" customWidth="1"/>
    <col min="2" max="2" width="41.625" style="7" customWidth="1"/>
    <col min="3" max="5" width="9.375" style="6" customWidth="1"/>
    <col min="6" max="6" width="10.625" style="6" customWidth="1"/>
    <col min="7" max="7" width="8.125" style="6" customWidth="1"/>
    <col min="8" max="10" width="9.375" style="6" customWidth="1"/>
    <col min="11" max="11" width="10.625" style="6" customWidth="1"/>
    <col min="12" max="12" width="11.625" style="6" customWidth="1"/>
    <col min="13" max="16384" width="8" style="6"/>
  </cols>
  <sheetData>
    <row r="1" spans="1:12" ht="18.75" customHeight="1" x14ac:dyDescent="0.15">
      <c r="A1" s="51" t="s">
        <v>12970</v>
      </c>
      <c r="B1" s="52"/>
      <c r="C1" s="52"/>
      <c r="D1" s="52"/>
      <c r="E1" s="52"/>
      <c r="F1" s="52"/>
      <c r="G1" s="52"/>
      <c r="H1" s="52"/>
      <c r="I1" s="52"/>
      <c r="J1" s="52"/>
      <c r="K1" s="52"/>
      <c r="L1" s="52"/>
    </row>
    <row r="2" spans="1:12" ht="18.75" customHeight="1" x14ac:dyDescent="0.15">
      <c r="A2" s="53" t="s">
        <v>12971</v>
      </c>
      <c r="B2" s="54"/>
      <c r="C2" s="54"/>
      <c r="D2" s="54"/>
      <c r="E2" s="54"/>
      <c r="F2" s="54"/>
      <c r="G2" s="54"/>
      <c r="H2" s="54"/>
      <c r="I2" s="54"/>
      <c r="J2" s="54"/>
      <c r="K2" s="54"/>
      <c r="L2" s="54"/>
    </row>
    <row r="3" spans="1:12" ht="15" customHeight="1" x14ac:dyDescent="0.15">
      <c r="A3" s="55" t="s">
        <v>12950</v>
      </c>
      <c r="B3" s="56"/>
      <c r="C3" s="57" t="s">
        <v>12949</v>
      </c>
      <c r="D3" s="58"/>
      <c r="E3" s="58"/>
      <c r="F3" s="58"/>
      <c r="G3" s="58"/>
      <c r="H3" s="58"/>
      <c r="I3" s="58"/>
      <c r="J3" s="58"/>
      <c r="K3" s="56"/>
      <c r="L3" s="59" t="s">
        <v>12969</v>
      </c>
    </row>
    <row r="4" spans="1:12" ht="15" customHeight="1" x14ac:dyDescent="0.15">
      <c r="A4" s="62" t="s">
        <v>12948</v>
      </c>
      <c r="B4" s="64" t="s">
        <v>12947</v>
      </c>
      <c r="C4" s="66" t="s">
        <v>12968</v>
      </c>
      <c r="D4" s="42" t="s">
        <v>12967</v>
      </c>
      <c r="E4" s="42" t="s">
        <v>12966</v>
      </c>
      <c r="F4" s="42" t="s">
        <v>12965</v>
      </c>
      <c r="G4" s="44" t="s">
        <v>12964</v>
      </c>
      <c r="H4" s="44"/>
      <c r="I4" s="42" t="s">
        <v>12963</v>
      </c>
      <c r="J4" s="45" t="s">
        <v>12962</v>
      </c>
      <c r="K4" s="47" t="s">
        <v>12951</v>
      </c>
      <c r="L4" s="60"/>
    </row>
    <row r="5" spans="1:12" ht="30" customHeight="1" x14ac:dyDescent="0.15">
      <c r="A5" s="63"/>
      <c r="B5" s="65"/>
      <c r="C5" s="67"/>
      <c r="D5" s="43"/>
      <c r="E5" s="43"/>
      <c r="F5" s="43"/>
      <c r="G5" s="39" t="s">
        <v>12961</v>
      </c>
      <c r="H5" s="39" t="s">
        <v>12960</v>
      </c>
      <c r="I5" s="43"/>
      <c r="J5" s="46"/>
      <c r="K5" s="48"/>
      <c r="L5" s="61"/>
    </row>
    <row r="6" spans="1:12" ht="45" customHeight="1" x14ac:dyDescent="0.15">
      <c r="A6" s="38">
        <v>30</v>
      </c>
      <c r="B6" s="37" t="s">
        <v>12959</v>
      </c>
      <c r="C6" s="36">
        <v>12900.581461692949</v>
      </c>
      <c r="D6" s="68">
        <v>0</v>
      </c>
      <c r="E6" s="35">
        <v>41159.041118466012</v>
      </c>
      <c r="F6" s="34">
        <v>4421141.9642288061</v>
      </c>
      <c r="G6" s="34">
        <v>21538.625324758312</v>
      </c>
      <c r="H6" s="34">
        <v>227082.72527824659</v>
      </c>
      <c r="I6" s="69">
        <v>0</v>
      </c>
      <c r="J6" s="33">
        <v>14834.549892548775</v>
      </c>
      <c r="K6" s="32">
        <v>4738657.487304518</v>
      </c>
      <c r="L6" s="32">
        <v>24159738.920470838</v>
      </c>
    </row>
    <row r="7" spans="1:12" ht="15" customHeight="1" x14ac:dyDescent="0.15">
      <c r="A7" s="28">
        <v>224</v>
      </c>
      <c r="B7" s="27" t="s">
        <v>12958</v>
      </c>
      <c r="C7" s="26">
        <v>11906.323373176974</v>
      </c>
      <c r="D7" s="25">
        <v>2137.0324003138153</v>
      </c>
      <c r="E7" s="24">
        <v>606229.68167936476</v>
      </c>
      <c r="F7" s="23">
        <v>119770.92494492562</v>
      </c>
      <c r="G7" s="23">
        <v>6024.3998258581996</v>
      </c>
      <c r="H7" s="23">
        <v>65427.784155250716</v>
      </c>
      <c r="I7" s="22">
        <v>0</v>
      </c>
      <c r="J7" s="21">
        <v>280.20464306317217</v>
      </c>
      <c r="K7" s="20">
        <v>811776.35102195316</v>
      </c>
      <c r="L7" s="20">
        <v>4222018.6084703449</v>
      </c>
    </row>
    <row r="8" spans="1:12" ht="15" customHeight="1" x14ac:dyDescent="0.15">
      <c r="A8" s="28">
        <v>275</v>
      </c>
      <c r="B8" s="27" t="s">
        <v>12957</v>
      </c>
      <c r="C8" s="26">
        <v>114240.08884752188</v>
      </c>
      <c r="D8" s="25">
        <v>239826.47223364111</v>
      </c>
      <c r="E8" s="24">
        <v>867494.38853701227</v>
      </c>
      <c r="F8" s="23">
        <v>170494.56813671152</v>
      </c>
      <c r="G8" s="23">
        <v>142.63990281296901</v>
      </c>
      <c r="H8" s="23">
        <v>14834.549892548775</v>
      </c>
      <c r="I8" s="23">
        <v>42198.000000209548</v>
      </c>
      <c r="J8" s="21">
        <v>5562.9562097057906</v>
      </c>
      <c r="K8" s="20">
        <v>1454793.6637601636</v>
      </c>
      <c r="L8" s="20">
        <v>7104608.8882581992</v>
      </c>
    </row>
    <row r="9" spans="1:12" ht="15" customHeight="1" x14ac:dyDescent="0.15">
      <c r="A9" s="28">
        <v>389</v>
      </c>
      <c r="B9" s="27" t="s">
        <v>12956</v>
      </c>
      <c r="C9" s="26">
        <v>11501.723230906964</v>
      </c>
      <c r="D9" s="25">
        <v>3730.2886154292869</v>
      </c>
      <c r="E9" s="70">
        <v>0</v>
      </c>
      <c r="F9" s="22">
        <v>0</v>
      </c>
      <c r="G9" s="22">
        <v>0</v>
      </c>
      <c r="H9" s="23">
        <v>2710.1581534464108</v>
      </c>
      <c r="I9" s="23">
        <v>3000.0000000000018</v>
      </c>
      <c r="J9" s="21">
        <v>4564.4768900150084</v>
      </c>
      <c r="K9" s="20">
        <v>25506.646889797674</v>
      </c>
      <c r="L9" s="20">
        <v>113622.89904652019</v>
      </c>
    </row>
    <row r="10" spans="1:12" ht="45" customHeight="1" x14ac:dyDescent="0.15">
      <c r="A10" s="28">
        <v>407</v>
      </c>
      <c r="B10" s="27" t="s">
        <v>12955</v>
      </c>
      <c r="C10" s="26">
        <v>80011.539115068605</v>
      </c>
      <c r="D10" s="25">
        <v>192580.55671841835</v>
      </c>
      <c r="E10" s="24">
        <v>59510.773482110599</v>
      </c>
      <c r="F10" s="23">
        <v>12559889.729022402</v>
      </c>
      <c r="G10" s="23">
        <v>2959.9118211329874</v>
      </c>
      <c r="H10" s="23">
        <v>3049977.709404605</v>
      </c>
      <c r="I10" s="23">
        <v>371886.18912702339</v>
      </c>
      <c r="J10" s="21">
        <v>123470.6073958332</v>
      </c>
      <c r="K10" s="20">
        <v>16440287.016086595</v>
      </c>
      <c r="L10" s="20">
        <v>83706353.015394732</v>
      </c>
    </row>
    <row r="11" spans="1:12" ht="30" customHeight="1" x14ac:dyDescent="0.15">
      <c r="A11" s="28">
        <v>408</v>
      </c>
      <c r="B11" s="27" t="s">
        <v>12954</v>
      </c>
      <c r="C11" s="26">
        <v>310.85738461910705</v>
      </c>
      <c r="D11" s="29">
        <v>0</v>
      </c>
      <c r="E11" s="70">
        <v>0</v>
      </c>
      <c r="F11" s="22">
        <v>0</v>
      </c>
      <c r="G11" s="22">
        <v>0</v>
      </c>
      <c r="H11" s="23">
        <v>9699.5133912818892</v>
      </c>
      <c r="I11" s="23">
        <v>3768.0434768260525</v>
      </c>
      <c r="J11" s="21">
        <v>14406.630184109872</v>
      </c>
      <c r="K11" s="20">
        <v>28185.044436836921</v>
      </c>
      <c r="L11" s="20">
        <v>132681.61413532213</v>
      </c>
    </row>
    <row r="12" spans="1:12" ht="30" customHeight="1" x14ac:dyDescent="0.15">
      <c r="A12" s="28">
        <v>409</v>
      </c>
      <c r="B12" s="27" t="s">
        <v>12953</v>
      </c>
      <c r="C12" s="26">
        <v>522084.97746779048</v>
      </c>
      <c r="D12" s="25">
        <v>463177.5030824698</v>
      </c>
      <c r="E12" s="24">
        <v>267383.55179149483</v>
      </c>
      <c r="F12" s="23">
        <v>984061.59987982165</v>
      </c>
      <c r="G12" s="23">
        <v>18115.267657247048</v>
      </c>
      <c r="H12" s="23">
        <v>717336.07124642108</v>
      </c>
      <c r="I12" s="22">
        <v>0</v>
      </c>
      <c r="J12" s="21">
        <v>18257.907560060034</v>
      </c>
      <c r="K12" s="20">
        <v>2990416.8786853049</v>
      </c>
      <c r="L12" s="20">
        <v>15246255.758551411</v>
      </c>
    </row>
    <row r="13" spans="1:12" x14ac:dyDescent="0.15">
      <c r="A13" s="19">
        <v>410</v>
      </c>
      <c r="B13" s="18" t="s">
        <v>12952</v>
      </c>
      <c r="C13" s="16">
        <v>763.225857254934</v>
      </c>
      <c r="D13" s="71">
        <v>0</v>
      </c>
      <c r="E13" s="72">
        <v>0</v>
      </c>
      <c r="F13" s="17">
        <v>0</v>
      </c>
      <c r="G13" s="13">
        <v>140.10232153158609</v>
      </c>
      <c r="H13" s="13">
        <v>17792.994834511428</v>
      </c>
      <c r="I13" s="17">
        <v>0</v>
      </c>
      <c r="J13" s="12">
        <v>36987.012884338728</v>
      </c>
      <c r="K13" s="11">
        <v>55683.335897636673</v>
      </c>
      <c r="L13" s="11">
        <v>308031.23170473066</v>
      </c>
    </row>
    <row r="14" spans="1:12" ht="15" customHeight="1" x14ac:dyDescent="0.15">
      <c r="A14" s="49" t="s">
        <v>12946</v>
      </c>
      <c r="B14" s="50"/>
      <c r="C14" s="16">
        <v>753719.31673803204</v>
      </c>
      <c r="D14" s="15">
        <v>901451.85305027233</v>
      </c>
      <c r="E14" s="14">
        <v>1841777.4366084482</v>
      </c>
      <c r="F14" s="13">
        <v>18255358.786212672</v>
      </c>
      <c r="G14" s="13">
        <v>48920.946853341113</v>
      </c>
      <c r="H14" s="13">
        <v>4104861.5063563134</v>
      </c>
      <c r="I14" s="13">
        <v>420852.23260405898</v>
      </c>
      <c r="J14" s="12">
        <v>218364.34565967449</v>
      </c>
      <c r="K14" s="11">
        <v>26545306.424082812</v>
      </c>
      <c r="L14" s="11">
        <v>134993310.93603206</v>
      </c>
    </row>
    <row r="15" spans="1:12" ht="15" customHeight="1" x14ac:dyDescent="0.15">
      <c r="A15" s="10"/>
      <c r="B15" s="9"/>
      <c r="C15" s="8"/>
      <c r="D15" s="8"/>
      <c r="E15" s="8"/>
      <c r="F15" s="8"/>
      <c r="G15" s="8"/>
      <c r="H15" s="8"/>
      <c r="I15" s="8"/>
      <c r="J15" s="8"/>
      <c r="K15" s="8"/>
      <c r="L15" s="8"/>
    </row>
    <row r="16" spans="1:12" ht="18.75" customHeight="1" x14ac:dyDescent="0.15">
      <c r="A16" s="53" t="s">
        <v>12972</v>
      </c>
      <c r="B16" s="54"/>
      <c r="C16" s="54"/>
      <c r="D16" s="54"/>
      <c r="E16" s="54"/>
      <c r="F16" s="54"/>
      <c r="G16" s="54"/>
      <c r="H16" s="54"/>
      <c r="I16" s="54"/>
      <c r="J16" s="54"/>
      <c r="K16" s="54"/>
      <c r="L16" s="54"/>
    </row>
    <row r="17" spans="1:12" ht="15" customHeight="1" x14ac:dyDescent="0.15">
      <c r="A17" s="55" t="s">
        <v>12950</v>
      </c>
      <c r="B17" s="56"/>
      <c r="C17" s="57" t="s">
        <v>12949</v>
      </c>
      <c r="D17" s="58"/>
      <c r="E17" s="58"/>
      <c r="F17" s="58"/>
      <c r="G17" s="58"/>
      <c r="H17" s="58"/>
      <c r="I17" s="58"/>
      <c r="J17" s="58"/>
      <c r="K17" s="56"/>
      <c r="L17" s="59" t="s">
        <v>12969</v>
      </c>
    </row>
    <row r="18" spans="1:12" ht="15" customHeight="1" x14ac:dyDescent="0.15">
      <c r="A18" s="62" t="s">
        <v>12948</v>
      </c>
      <c r="B18" s="64" t="s">
        <v>12947</v>
      </c>
      <c r="C18" s="66" t="s">
        <v>12968</v>
      </c>
      <c r="D18" s="42" t="s">
        <v>12967</v>
      </c>
      <c r="E18" s="42" t="s">
        <v>12966</v>
      </c>
      <c r="F18" s="42" t="s">
        <v>12965</v>
      </c>
      <c r="G18" s="44" t="s">
        <v>12964</v>
      </c>
      <c r="H18" s="44"/>
      <c r="I18" s="42" t="s">
        <v>12963</v>
      </c>
      <c r="J18" s="45" t="s">
        <v>12962</v>
      </c>
      <c r="K18" s="47" t="s">
        <v>12951</v>
      </c>
      <c r="L18" s="60"/>
    </row>
    <row r="19" spans="1:12" ht="30" customHeight="1" x14ac:dyDescent="0.15">
      <c r="A19" s="63"/>
      <c r="B19" s="65"/>
      <c r="C19" s="67"/>
      <c r="D19" s="43"/>
      <c r="E19" s="43"/>
      <c r="F19" s="43"/>
      <c r="G19" s="39" t="s">
        <v>12961</v>
      </c>
      <c r="H19" s="39" t="s">
        <v>12960</v>
      </c>
      <c r="I19" s="43"/>
      <c r="J19" s="46"/>
      <c r="K19" s="48"/>
      <c r="L19" s="61"/>
    </row>
    <row r="20" spans="1:12" ht="45" customHeight="1" x14ac:dyDescent="0.15">
      <c r="A20" s="38">
        <v>30</v>
      </c>
      <c r="B20" s="37" t="s">
        <v>12959</v>
      </c>
      <c r="C20" s="36">
        <v>289.24013273529363</v>
      </c>
      <c r="D20" s="68">
        <v>0</v>
      </c>
      <c r="E20" s="35">
        <v>1086.7439900380778</v>
      </c>
      <c r="F20" s="34">
        <v>116733.75589343347</v>
      </c>
      <c r="G20" s="34">
        <v>495.33511286373778</v>
      </c>
      <c r="H20" s="34">
        <v>5222.3410574773006</v>
      </c>
      <c r="I20" s="68">
        <v>0</v>
      </c>
      <c r="J20" s="33">
        <v>341.15795852866768</v>
      </c>
      <c r="K20" s="32">
        <v>124168.57414507655</v>
      </c>
      <c r="L20" s="32">
        <v>1302793.1017803387</v>
      </c>
    </row>
    <row r="21" spans="1:12" ht="15" customHeight="1" x14ac:dyDescent="0.15">
      <c r="A21" s="28">
        <v>224</v>
      </c>
      <c r="B21" s="27" t="s">
        <v>12958</v>
      </c>
      <c r="C21" s="26">
        <v>268.80452247785706</v>
      </c>
      <c r="D21" s="25">
        <v>48.246965572948739</v>
      </c>
      <c r="E21" s="24">
        <v>16120.555936337129</v>
      </c>
      <c r="F21" s="23">
        <v>3184.8884234320503</v>
      </c>
      <c r="G21" s="23">
        <v>139.49290924228103</v>
      </c>
      <c r="H21" s="23">
        <v>1514.9578747940759</v>
      </c>
      <c r="I21" s="22">
        <v>0</v>
      </c>
      <c r="J21" s="31">
        <v>6.4880422903386545</v>
      </c>
      <c r="K21" s="20">
        <v>21283.43467414668</v>
      </c>
      <c r="L21" s="20">
        <v>225810.41158364338</v>
      </c>
    </row>
    <row r="22" spans="1:12" ht="15" customHeight="1" x14ac:dyDescent="0.15">
      <c r="A22" s="28">
        <v>275</v>
      </c>
      <c r="B22" s="27" t="s">
        <v>12957</v>
      </c>
      <c r="C22" s="26">
        <v>2561.3433441016932</v>
      </c>
      <c r="D22" s="25">
        <v>5377.0786121753918</v>
      </c>
      <c r="E22" s="24">
        <v>22904.91438857629</v>
      </c>
      <c r="F22" s="23">
        <v>4501.6584988803661</v>
      </c>
      <c r="G22" s="30">
        <v>3.2803649858525787</v>
      </c>
      <c r="H22" s="23">
        <v>341.15795852866768</v>
      </c>
      <c r="I22" s="23">
        <v>7009.2572623033911</v>
      </c>
      <c r="J22" s="21">
        <v>127.93423444825044</v>
      </c>
      <c r="K22" s="20">
        <v>42826.624663999908</v>
      </c>
      <c r="L22" s="20">
        <v>375800.55578589794</v>
      </c>
    </row>
    <row r="23" spans="1:12" ht="15" customHeight="1" x14ac:dyDescent="0.15">
      <c r="A23" s="28">
        <v>389</v>
      </c>
      <c r="B23" s="27" t="s">
        <v>12956</v>
      </c>
      <c r="C23" s="26">
        <v>257.87674484833406</v>
      </c>
      <c r="D23" s="25">
        <v>83.63570103189204</v>
      </c>
      <c r="E23" s="70">
        <v>0</v>
      </c>
      <c r="F23" s="22">
        <v>0</v>
      </c>
      <c r="G23" s="22">
        <v>0</v>
      </c>
      <c r="H23" s="23">
        <v>62.326934731198889</v>
      </c>
      <c r="I23" s="23">
        <v>498.31204765168434</v>
      </c>
      <c r="J23" s="21">
        <v>104.97167954728252</v>
      </c>
      <c r="K23" s="20">
        <v>1007.1231078103918</v>
      </c>
      <c r="L23" s="20">
        <v>5338.512935727299</v>
      </c>
    </row>
    <row r="24" spans="1:12" ht="45" customHeight="1" x14ac:dyDescent="0.15">
      <c r="A24" s="28">
        <v>407</v>
      </c>
      <c r="B24" s="27" t="s">
        <v>12955</v>
      </c>
      <c r="C24" s="26">
        <v>1802.1814666417886</v>
      </c>
      <c r="D24" s="25">
        <v>4337.6882133758118</v>
      </c>
      <c r="E24" s="24">
        <v>1578.7064850787829</v>
      </c>
      <c r="F24" s="23">
        <v>333189.74375358503</v>
      </c>
      <c r="G24" s="23">
        <v>68.378850933338526</v>
      </c>
      <c r="H24" s="23">
        <v>70459.521683167317</v>
      </c>
      <c r="I24" s="23">
        <v>61771.789465756163</v>
      </c>
      <c r="J24" s="21">
        <v>2852.3749246478365</v>
      </c>
      <c r="K24" s="20">
        <v>476060.38484318607</v>
      </c>
      <c r="L24" s="20">
        <v>4379115.4836961031</v>
      </c>
    </row>
    <row r="25" spans="1:12" ht="30" customHeight="1" x14ac:dyDescent="0.15">
      <c r="A25" s="28">
        <v>408</v>
      </c>
      <c r="B25" s="27" t="s">
        <v>12954</v>
      </c>
      <c r="C25" s="73">
        <v>6.9696417526576653</v>
      </c>
      <c r="D25" s="29">
        <v>0</v>
      </c>
      <c r="E25" s="70">
        <v>0</v>
      </c>
      <c r="F25" s="22">
        <v>0</v>
      </c>
      <c r="G25" s="22">
        <v>0</v>
      </c>
      <c r="H25" s="23">
        <v>223.06481903797476</v>
      </c>
      <c r="I25" s="23">
        <v>625.88715352592055</v>
      </c>
      <c r="J25" s="21">
        <v>331.31686357110993</v>
      </c>
      <c r="K25" s="20">
        <v>1187.2384778876628</v>
      </c>
      <c r="L25" s="20">
        <v>5889.772336430864</v>
      </c>
    </row>
    <row r="26" spans="1:12" ht="30" customHeight="1" x14ac:dyDescent="0.15">
      <c r="A26" s="28">
        <v>409</v>
      </c>
      <c r="B26" s="27" t="s">
        <v>12953</v>
      </c>
      <c r="C26" s="26">
        <v>11705.513323588559</v>
      </c>
      <c r="D26" s="25">
        <v>10384.766211459922</v>
      </c>
      <c r="E26" s="24">
        <v>7059.8697163057659</v>
      </c>
      <c r="F26" s="23">
        <v>25982.700287370302</v>
      </c>
      <c r="G26" s="23">
        <v>416.60635320327674</v>
      </c>
      <c r="H26" s="23">
        <v>16496.95551385259</v>
      </c>
      <c r="I26" s="22">
        <v>0</v>
      </c>
      <c r="J26" s="21">
        <v>419.88671818913008</v>
      </c>
      <c r="K26" s="20">
        <v>72466.298123969536</v>
      </c>
      <c r="L26" s="20">
        <v>760325.98390925897</v>
      </c>
    </row>
    <row r="27" spans="1:12" x14ac:dyDescent="0.15">
      <c r="A27" s="19">
        <v>410</v>
      </c>
      <c r="B27" s="18" t="s">
        <v>12952</v>
      </c>
      <c r="C27" s="16">
        <v>17.231059133195942</v>
      </c>
      <c r="D27" s="71">
        <v>0</v>
      </c>
      <c r="E27" s="72">
        <v>0</v>
      </c>
      <c r="F27" s="17">
        <v>0</v>
      </c>
      <c r="G27" s="74">
        <v>3.2440211451693273</v>
      </c>
      <c r="H27" s="13">
        <v>411.99068543650446</v>
      </c>
      <c r="I27" s="17">
        <v>0</v>
      </c>
      <c r="J27" s="12">
        <v>856.42158232470138</v>
      </c>
      <c r="K27" s="11">
        <v>1288.8873480395712</v>
      </c>
      <c r="L27" s="11">
        <v>13674.681131203983</v>
      </c>
    </row>
    <row r="28" spans="1:12" ht="15" customHeight="1" x14ac:dyDescent="0.15">
      <c r="A28" s="49" t="s">
        <v>12946</v>
      </c>
      <c r="B28" s="50"/>
      <c r="C28" s="16">
        <v>16909.160235279378</v>
      </c>
      <c r="D28" s="15">
        <v>20231.415703615967</v>
      </c>
      <c r="E28" s="14">
        <v>48750.790516336041</v>
      </c>
      <c r="F28" s="13">
        <v>483592.74685670121</v>
      </c>
      <c r="G28" s="13">
        <v>1126.3376123736562</v>
      </c>
      <c r="H28" s="13">
        <v>94732.316527025629</v>
      </c>
      <c r="I28" s="13">
        <v>69905.245929237164</v>
      </c>
      <c r="J28" s="12">
        <v>5040.5520035473173</v>
      </c>
      <c r="K28" s="11">
        <v>740288.56538411649</v>
      </c>
      <c r="L28" s="11">
        <v>7068748.5031586038</v>
      </c>
    </row>
    <row r="29" spans="1:12" ht="15" customHeight="1" x14ac:dyDescent="0.15">
      <c r="A29" s="10"/>
      <c r="B29" s="9"/>
      <c r="C29" s="8"/>
      <c r="D29" s="8"/>
      <c r="E29" s="8"/>
      <c r="F29" s="8"/>
      <c r="G29" s="8"/>
      <c r="H29" s="8"/>
      <c r="I29" s="8"/>
      <c r="J29" s="8"/>
      <c r="K29" s="8"/>
      <c r="L29" s="8"/>
    </row>
    <row r="30" spans="1:12" ht="18.75" customHeight="1" x14ac:dyDescent="0.15">
      <c r="A30" s="53" t="s">
        <v>12973</v>
      </c>
      <c r="B30" s="54"/>
      <c r="C30" s="54"/>
      <c r="D30" s="54"/>
      <c r="E30" s="54"/>
      <c r="F30" s="54"/>
      <c r="G30" s="54"/>
      <c r="H30" s="54"/>
      <c r="I30" s="54"/>
      <c r="J30" s="54"/>
      <c r="K30" s="54"/>
      <c r="L30" s="54"/>
    </row>
    <row r="31" spans="1:12" ht="15" customHeight="1" x14ac:dyDescent="0.15">
      <c r="A31" s="55" t="s">
        <v>12950</v>
      </c>
      <c r="B31" s="56"/>
      <c r="C31" s="57" t="s">
        <v>12949</v>
      </c>
      <c r="D31" s="58"/>
      <c r="E31" s="58"/>
      <c r="F31" s="58"/>
      <c r="G31" s="58"/>
      <c r="H31" s="58"/>
      <c r="I31" s="58"/>
      <c r="J31" s="58"/>
      <c r="K31" s="56"/>
      <c r="L31" s="59" t="s">
        <v>12969</v>
      </c>
    </row>
    <row r="32" spans="1:12" ht="15" customHeight="1" x14ac:dyDescent="0.15">
      <c r="A32" s="62" t="s">
        <v>12948</v>
      </c>
      <c r="B32" s="64" t="s">
        <v>12947</v>
      </c>
      <c r="C32" s="66" t="s">
        <v>12968</v>
      </c>
      <c r="D32" s="42" t="s">
        <v>12967</v>
      </c>
      <c r="E32" s="42" t="s">
        <v>12966</v>
      </c>
      <c r="F32" s="42" t="s">
        <v>12965</v>
      </c>
      <c r="G32" s="44" t="s">
        <v>12964</v>
      </c>
      <c r="H32" s="44"/>
      <c r="I32" s="42" t="s">
        <v>12963</v>
      </c>
      <c r="J32" s="45" t="s">
        <v>12962</v>
      </c>
      <c r="K32" s="47" t="s">
        <v>12951</v>
      </c>
      <c r="L32" s="60"/>
    </row>
    <row r="33" spans="1:12" ht="30" customHeight="1" x14ac:dyDescent="0.15">
      <c r="A33" s="63"/>
      <c r="B33" s="65"/>
      <c r="C33" s="67"/>
      <c r="D33" s="43"/>
      <c r="E33" s="43"/>
      <c r="F33" s="43"/>
      <c r="G33" s="39" t="s">
        <v>12961</v>
      </c>
      <c r="H33" s="39" t="s">
        <v>12960</v>
      </c>
      <c r="I33" s="43"/>
      <c r="J33" s="46"/>
      <c r="K33" s="48"/>
      <c r="L33" s="61"/>
    </row>
    <row r="34" spans="1:12" ht="45" customHeight="1" x14ac:dyDescent="0.15">
      <c r="A34" s="38">
        <v>30</v>
      </c>
      <c r="B34" s="37" t="s">
        <v>12959</v>
      </c>
      <c r="C34" s="36">
        <v>318.89681024035144</v>
      </c>
      <c r="D34" s="68">
        <v>0</v>
      </c>
      <c r="E34" s="35">
        <v>1057.2385605030095</v>
      </c>
      <c r="F34" s="34">
        <v>113564.39895154955</v>
      </c>
      <c r="G34" s="34">
        <v>516.56852741096282</v>
      </c>
      <c r="H34" s="34">
        <v>5446.205931379156</v>
      </c>
      <c r="I34" s="68">
        <v>0</v>
      </c>
      <c r="J34" s="33">
        <v>355.78229702476904</v>
      </c>
      <c r="K34" s="32">
        <v>121259.09107810778</v>
      </c>
      <c r="L34" s="32">
        <v>161872.01391302244</v>
      </c>
    </row>
    <row r="35" spans="1:12" ht="15" customHeight="1" x14ac:dyDescent="0.15">
      <c r="A35" s="28">
        <v>224</v>
      </c>
      <c r="B35" s="27" t="s">
        <v>12958</v>
      </c>
      <c r="C35" s="26">
        <v>297.30282001505827</v>
      </c>
      <c r="D35" s="25">
        <v>53.362044618087381</v>
      </c>
      <c r="E35" s="24">
        <v>15732.458573977266</v>
      </c>
      <c r="F35" s="23">
        <v>3108.2132267809102</v>
      </c>
      <c r="G35" s="23">
        <v>145.93242323980439</v>
      </c>
      <c r="H35" s="23">
        <v>1584.8939919299687</v>
      </c>
      <c r="I35" s="22">
        <v>0</v>
      </c>
      <c r="J35" s="31">
        <v>6.7875545692932278</v>
      </c>
      <c r="K35" s="20">
        <v>20928.95063513039</v>
      </c>
      <c r="L35" s="20">
        <v>28162.588658689503</v>
      </c>
    </row>
    <row r="36" spans="1:12" ht="15" customHeight="1" x14ac:dyDescent="0.15">
      <c r="A36" s="28">
        <v>275</v>
      </c>
      <c r="B36" s="27" t="s">
        <v>12957</v>
      </c>
      <c r="C36" s="26">
        <v>2823.9657292368474</v>
      </c>
      <c r="D36" s="25">
        <v>5928.4069662754482</v>
      </c>
      <c r="E36" s="24">
        <v>22283.039003302481</v>
      </c>
      <c r="F36" s="23">
        <v>4379.4371028135611</v>
      </c>
      <c r="G36" s="30">
        <v>3.4209836252381631</v>
      </c>
      <c r="H36" s="23">
        <v>355.78229702476904</v>
      </c>
      <c r="I36" s="23">
        <v>1303.7090733995583</v>
      </c>
      <c r="J36" s="21">
        <v>133.41836138428835</v>
      </c>
      <c r="K36" s="20">
        <v>37211.179517062199</v>
      </c>
      <c r="L36" s="20">
        <v>47933.845648686198</v>
      </c>
    </row>
    <row r="37" spans="1:12" ht="15" customHeight="1" x14ac:dyDescent="0.15">
      <c r="A37" s="28">
        <v>389</v>
      </c>
      <c r="B37" s="27" t="s">
        <v>12956</v>
      </c>
      <c r="C37" s="26">
        <v>284.31763804561456</v>
      </c>
      <c r="D37" s="25">
        <v>92.211125852631739</v>
      </c>
      <c r="E37" s="70">
        <v>0</v>
      </c>
      <c r="F37" s="22">
        <v>0</v>
      </c>
      <c r="G37" s="22">
        <v>0</v>
      </c>
      <c r="H37" s="23">
        <v>64.998688879525105</v>
      </c>
      <c r="I37" s="23">
        <v>92.685132474981202</v>
      </c>
      <c r="J37" s="21">
        <v>109.47147600762122</v>
      </c>
      <c r="K37" s="20">
        <v>643.68406126037394</v>
      </c>
      <c r="L37" s="20">
        <v>735.54325266183878</v>
      </c>
    </row>
    <row r="38" spans="1:12" ht="45" customHeight="1" x14ac:dyDescent="0.15">
      <c r="A38" s="28">
        <v>407</v>
      </c>
      <c r="B38" s="27" t="s">
        <v>12955</v>
      </c>
      <c r="C38" s="26">
        <v>1991.1368688276043</v>
      </c>
      <c r="D38" s="25">
        <v>4792.4868205562689</v>
      </c>
      <c r="E38" s="24">
        <v>1539.0690768658046</v>
      </c>
      <c r="F38" s="23">
        <v>324824.17484615149</v>
      </c>
      <c r="G38" s="23">
        <v>71.459767361719742</v>
      </c>
      <c r="H38" s="23">
        <v>73634.185997154927</v>
      </c>
      <c r="I38" s="23">
        <v>11489.440234951353</v>
      </c>
      <c r="J38" s="21">
        <v>2980.8931528031662</v>
      </c>
      <c r="K38" s="20">
        <v>421322.84676467231</v>
      </c>
      <c r="L38" s="20">
        <v>550013.70280695311</v>
      </c>
    </row>
    <row r="39" spans="1:12" ht="30" customHeight="1" x14ac:dyDescent="0.15">
      <c r="A39" s="28">
        <v>408</v>
      </c>
      <c r="B39" s="27" t="s">
        <v>12954</v>
      </c>
      <c r="C39" s="73">
        <v>7.6842604877193121</v>
      </c>
      <c r="D39" s="29">
        <v>0</v>
      </c>
      <c r="E39" s="70">
        <v>0</v>
      </c>
      <c r="F39" s="22">
        <v>0</v>
      </c>
      <c r="G39" s="22">
        <v>0</v>
      </c>
      <c r="H39" s="23">
        <v>232.62688651619516</v>
      </c>
      <c r="I39" s="23">
        <v>116.4138696070371</v>
      </c>
      <c r="J39" s="21">
        <v>345.51934614905451</v>
      </c>
      <c r="K39" s="20">
        <v>702.24436276000608</v>
      </c>
      <c r="L39" s="20">
        <v>782.04084242431531</v>
      </c>
    </row>
    <row r="40" spans="1:12" ht="30" customHeight="1" x14ac:dyDescent="0.15">
      <c r="A40" s="28">
        <v>409</v>
      </c>
      <c r="B40" s="27" t="s">
        <v>12953</v>
      </c>
      <c r="C40" s="26">
        <v>12905.715489124585</v>
      </c>
      <c r="D40" s="25">
        <v>11449.548126701775</v>
      </c>
      <c r="E40" s="24">
        <v>6868.192108377214</v>
      </c>
      <c r="F40" s="23">
        <v>25277.262079763561</v>
      </c>
      <c r="G40" s="23">
        <v>434.46492040524674</v>
      </c>
      <c r="H40" s="23">
        <v>17204.126651322724</v>
      </c>
      <c r="I40" s="22">
        <v>0</v>
      </c>
      <c r="J40" s="21">
        <v>437.88590403048488</v>
      </c>
      <c r="K40" s="20">
        <v>74577.19527972558</v>
      </c>
      <c r="L40" s="20">
        <v>99555.098793688841</v>
      </c>
    </row>
    <row r="41" spans="1:12" x14ac:dyDescent="0.15">
      <c r="A41" s="19">
        <v>410</v>
      </c>
      <c r="B41" s="18" t="s">
        <v>12952</v>
      </c>
      <c r="C41" s="16">
        <v>19.057873077888352</v>
      </c>
      <c r="D41" s="71">
        <v>0</v>
      </c>
      <c r="E41" s="72">
        <v>0</v>
      </c>
      <c r="F41" s="17">
        <v>0</v>
      </c>
      <c r="G41" s="74">
        <v>3.3937772846466139</v>
      </c>
      <c r="H41" s="13">
        <v>431.00971515011997</v>
      </c>
      <c r="I41" s="17">
        <v>0</v>
      </c>
      <c r="J41" s="12">
        <v>895.95720314670598</v>
      </c>
      <c r="K41" s="11">
        <v>1349.418568659361</v>
      </c>
      <c r="L41" s="11">
        <v>1815.8158399858244</v>
      </c>
    </row>
    <row r="42" spans="1:12" ht="15" customHeight="1" x14ac:dyDescent="0.15">
      <c r="A42" s="49" t="s">
        <v>12946</v>
      </c>
      <c r="B42" s="50"/>
      <c r="C42" s="16">
        <v>18648.077489055668</v>
      </c>
      <c r="D42" s="15">
        <v>22316.015084004212</v>
      </c>
      <c r="E42" s="14">
        <v>47479.997323025775</v>
      </c>
      <c r="F42" s="13">
        <v>471153.48620705912</v>
      </c>
      <c r="G42" s="13">
        <v>1175.2403993276184</v>
      </c>
      <c r="H42" s="13">
        <v>98953.830159357385</v>
      </c>
      <c r="I42" s="13">
        <v>13002.248310432929</v>
      </c>
      <c r="J42" s="12">
        <v>5265.715295115383</v>
      </c>
      <c r="K42" s="11">
        <v>677994.61026737804</v>
      </c>
      <c r="L42" s="11">
        <v>890870.64975611202</v>
      </c>
    </row>
    <row r="43" spans="1:12" ht="15" customHeight="1" x14ac:dyDescent="0.15">
      <c r="A43" s="10"/>
      <c r="B43" s="9"/>
      <c r="C43" s="8"/>
      <c r="D43" s="8"/>
      <c r="E43" s="8"/>
      <c r="F43" s="8"/>
      <c r="G43" s="8"/>
      <c r="H43" s="8"/>
      <c r="I43" s="8"/>
      <c r="J43" s="8"/>
      <c r="K43" s="8"/>
      <c r="L43" s="8"/>
    </row>
    <row r="44" spans="1:12" ht="18.75" customHeight="1" x14ac:dyDescent="0.15">
      <c r="A44" s="53" t="s">
        <v>12974</v>
      </c>
      <c r="B44" s="54"/>
      <c r="C44" s="54"/>
      <c r="D44" s="54"/>
      <c r="E44" s="54"/>
      <c r="F44" s="54"/>
      <c r="G44" s="54"/>
      <c r="H44" s="54"/>
      <c r="I44" s="54"/>
      <c r="J44" s="54"/>
      <c r="K44" s="54"/>
      <c r="L44" s="54"/>
    </row>
    <row r="45" spans="1:12" ht="15" customHeight="1" x14ac:dyDescent="0.15">
      <c r="A45" s="55" t="s">
        <v>12950</v>
      </c>
      <c r="B45" s="56"/>
      <c r="C45" s="57" t="s">
        <v>12949</v>
      </c>
      <c r="D45" s="58"/>
      <c r="E45" s="58"/>
      <c r="F45" s="58"/>
      <c r="G45" s="58"/>
      <c r="H45" s="58"/>
      <c r="I45" s="58"/>
      <c r="J45" s="58"/>
      <c r="K45" s="56"/>
      <c r="L45" s="59" t="s">
        <v>12969</v>
      </c>
    </row>
    <row r="46" spans="1:12" ht="15" customHeight="1" x14ac:dyDescent="0.15">
      <c r="A46" s="62" t="s">
        <v>12948</v>
      </c>
      <c r="B46" s="64" t="s">
        <v>12947</v>
      </c>
      <c r="C46" s="66" t="s">
        <v>12968</v>
      </c>
      <c r="D46" s="42" t="s">
        <v>12967</v>
      </c>
      <c r="E46" s="42" t="s">
        <v>12966</v>
      </c>
      <c r="F46" s="42" t="s">
        <v>12965</v>
      </c>
      <c r="G46" s="44" t="s">
        <v>12964</v>
      </c>
      <c r="H46" s="44"/>
      <c r="I46" s="42" t="s">
        <v>12963</v>
      </c>
      <c r="J46" s="45" t="s">
        <v>12962</v>
      </c>
      <c r="K46" s="47" t="s">
        <v>12951</v>
      </c>
      <c r="L46" s="60"/>
    </row>
    <row r="47" spans="1:12" ht="30" customHeight="1" x14ac:dyDescent="0.15">
      <c r="A47" s="63"/>
      <c r="B47" s="65"/>
      <c r="C47" s="67"/>
      <c r="D47" s="43"/>
      <c r="E47" s="43"/>
      <c r="F47" s="43"/>
      <c r="G47" s="39" t="s">
        <v>12961</v>
      </c>
      <c r="H47" s="39" t="s">
        <v>12960</v>
      </c>
      <c r="I47" s="43"/>
      <c r="J47" s="46"/>
      <c r="K47" s="48"/>
      <c r="L47" s="61"/>
    </row>
    <row r="48" spans="1:12" ht="45" customHeight="1" x14ac:dyDescent="0.15">
      <c r="A48" s="38">
        <v>30</v>
      </c>
      <c r="B48" s="37" t="s">
        <v>12959</v>
      </c>
      <c r="C48" s="36">
        <v>266.00607936491315</v>
      </c>
      <c r="D48" s="68">
        <v>0</v>
      </c>
      <c r="E48" s="35">
        <v>812.5095111033379</v>
      </c>
      <c r="F48" s="34">
        <v>87276.569090487028</v>
      </c>
      <c r="G48" s="34">
        <v>427.42650134834821</v>
      </c>
      <c r="H48" s="34">
        <v>4506.3774181892077</v>
      </c>
      <c r="I48" s="68">
        <v>0</v>
      </c>
      <c r="J48" s="33">
        <v>294.38646450482258</v>
      </c>
      <c r="K48" s="32">
        <v>93583.275064997651</v>
      </c>
      <c r="L48" s="32">
        <v>151225.03132417108</v>
      </c>
    </row>
    <row r="49" spans="1:12" ht="15" customHeight="1" x14ac:dyDescent="0.15">
      <c r="A49" s="28">
        <v>224</v>
      </c>
      <c r="B49" s="27" t="s">
        <v>12958</v>
      </c>
      <c r="C49" s="26">
        <v>246.91468438826541</v>
      </c>
      <c r="D49" s="25">
        <v>44.318020274816874</v>
      </c>
      <c r="E49" s="24">
        <v>12038.116968524017</v>
      </c>
      <c r="F49" s="23">
        <v>2378.3335713969591</v>
      </c>
      <c r="G49" s="23">
        <v>120.22417358790483</v>
      </c>
      <c r="H49" s="23">
        <v>1305.6904433849199</v>
      </c>
      <c r="I49" s="22">
        <v>0</v>
      </c>
      <c r="J49" s="31">
        <v>5.5918220273444117</v>
      </c>
      <c r="K49" s="20">
        <v>16139.189683584227</v>
      </c>
      <c r="L49" s="20">
        <v>26403.914811177117</v>
      </c>
    </row>
    <row r="50" spans="1:12" ht="15" customHeight="1" x14ac:dyDescent="0.15">
      <c r="A50" s="28">
        <v>275</v>
      </c>
      <c r="B50" s="27" t="s">
        <v>12957</v>
      </c>
      <c r="C50" s="26">
        <v>2355.5960040145919</v>
      </c>
      <c r="D50" s="25">
        <v>4945.1491621694095</v>
      </c>
      <c r="E50" s="24">
        <v>17124.97235993349</v>
      </c>
      <c r="F50" s="23">
        <v>3365.6872084025135</v>
      </c>
      <c r="G50" s="30">
        <v>2.8306390817771403</v>
      </c>
      <c r="H50" s="23">
        <v>294.38646450482258</v>
      </c>
      <c r="I50" s="23">
        <v>1044.8953265921436</v>
      </c>
      <c r="J50" s="21">
        <v>110.39492418930845</v>
      </c>
      <c r="K50" s="20">
        <v>29243.912088888061</v>
      </c>
      <c r="L50" s="20">
        <v>45567.941389390515</v>
      </c>
    </row>
    <row r="51" spans="1:12" ht="15" customHeight="1" x14ac:dyDescent="0.15">
      <c r="A51" s="28">
        <v>389</v>
      </c>
      <c r="B51" s="27" t="s">
        <v>12956</v>
      </c>
      <c r="C51" s="26">
        <v>237.16204666269357</v>
      </c>
      <c r="D51" s="25">
        <v>76.917420539251992</v>
      </c>
      <c r="E51" s="70">
        <v>0</v>
      </c>
      <c r="F51" s="22">
        <v>0</v>
      </c>
      <c r="G51" s="22">
        <v>0</v>
      </c>
      <c r="H51" s="23">
        <v>53.782142553765652</v>
      </c>
      <c r="I51" s="23">
        <v>74.285178912765247</v>
      </c>
      <c r="J51" s="21">
        <v>90.58045061686849</v>
      </c>
      <c r="K51" s="20">
        <v>532.72723928534492</v>
      </c>
      <c r="L51" s="20">
        <v>740.81522464360887</v>
      </c>
    </row>
    <row r="52" spans="1:12" ht="45" customHeight="1" x14ac:dyDescent="0.15">
      <c r="A52" s="28">
        <v>407</v>
      </c>
      <c r="B52" s="27" t="s">
        <v>12955</v>
      </c>
      <c r="C52" s="26">
        <v>1656.0919806011152</v>
      </c>
      <c r="D52" s="25">
        <v>3986.0639993738932</v>
      </c>
      <c r="E52" s="24">
        <v>1179.3847946506762</v>
      </c>
      <c r="F52" s="23">
        <v>248911.95496477821</v>
      </c>
      <c r="G52" s="23">
        <v>58.957227763850881</v>
      </c>
      <c r="H52" s="23">
        <v>60751.211980093751</v>
      </c>
      <c r="I52" s="23">
        <v>9208.5440314957905</v>
      </c>
      <c r="J52" s="21">
        <v>2459.3586438634929</v>
      </c>
      <c r="K52" s="20">
        <v>328211.56762262079</v>
      </c>
      <c r="L52" s="20">
        <v>519741.0048411329</v>
      </c>
    </row>
    <row r="53" spans="1:12" ht="30" customHeight="1" x14ac:dyDescent="0.15">
      <c r="A53" s="28">
        <v>408</v>
      </c>
      <c r="B53" s="27" t="s">
        <v>12954</v>
      </c>
      <c r="C53" s="73">
        <v>6.4097850449376654</v>
      </c>
      <c r="D53" s="29">
        <v>0</v>
      </c>
      <c r="E53" s="70">
        <v>0</v>
      </c>
      <c r="F53" s="22">
        <v>0</v>
      </c>
      <c r="G53" s="22">
        <v>0</v>
      </c>
      <c r="H53" s="23">
        <v>192.48345756084552</v>
      </c>
      <c r="I53" s="23">
        <v>93.303261275700407</v>
      </c>
      <c r="J53" s="21">
        <v>285.89454725949111</v>
      </c>
      <c r="K53" s="20">
        <v>578.09105114097474</v>
      </c>
      <c r="L53" s="20">
        <v>783.38836354074328</v>
      </c>
    </row>
    <row r="54" spans="1:12" ht="30" customHeight="1" x14ac:dyDescent="0.15">
      <c r="A54" s="28">
        <v>409</v>
      </c>
      <c r="B54" s="27" t="s">
        <v>12953</v>
      </c>
      <c r="C54" s="26">
        <v>10765.233982972812</v>
      </c>
      <c r="D54" s="25">
        <v>9550.5797169571233</v>
      </c>
      <c r="E54" s="24">
        <v>5278.3464589924879</v>
      </c>
      <c r="F54" s="23">
        <v>19426.094186999886</v>
      </c>
      <c r="G54" s="23">
        <v>359.49116338569672</v>
      </c>
      <c r="H54" s="23">
        <v>14235.283942257236</v>
      </c>
      <c r="I54" s="22">
        <v>0</v>
      </c>
      <c r="J54" s="21">
        <v>362.32180246747396</v>
      </c>
      <c r="K54" s="20">
        <v>59977.351254032714</v>
      </c>
      <c r="L54" s="20">
        <v>96919.848293750591</v>
      </c>
    </row>
    <row r="55" spans="1:12" x14ac:dyDescent="0.15">
      <c r="A55" s="19">
        <v>410</v>
      </c>
      <c r="B55" s="18" t="s">
        <v>12952</v>
      </c>
      <c r="C55" s="16">
        <v>15.827864383863165</v>
      </c>
      <c r="D55" s="71">
        <v>0</v>
      </c>
      <c r="E55" s="72">
        <v>0</v>
      </c>
      <c r="F55" s="17">
        <v>0</v>
      </c>
      <c r="G55" s="74">
        <v>2.7959110136722058</v>
      </c>
      <c r="H55" s="13">
        <v>355.0806987363701</v>
      </c>
      <c r="I55" s="17">
        <v>0</v>
      </c>
      <c r="J55" s="12">
        <v>738.12050760946249</v>
      </c>
      <c r="K55" s="11">
        <v>1111.824981743368</v>
      </c>
      <c r="L55" s="11">
        <v>1818.9594817607272</v>
      </c>
    </row>
    <row r="56" spans="1:12" ht="15" customHeight="1" x14ac:dyDescent="0.15">
      <c r="A56" s="49" t="s">
        <v>12946</v>
      </c>
      <c r="B56" s="50"/>
      <c r="C56" s="16">
        <v>15549.242427433193</v>
      </c>
      <c r="D56" s="15">
        <v>18603.028319314493</v>
      </c>
      <c r="E56" s="14">
        <v>36433.330093204007</v>
      </c>
      <c r="F56" s="13">
        <v>361358.63902206457</v>
      </c>
      <c r="G56" s="13">
        <v>971.72561618124996</v>
      </c>
      <c r="H56" s="13">
        <v>81694.29654728093</v>
      </c>
      <c r="I56" s="13">
        <v>10421.0277982764</v>
      </c>
      <c r="J56" s="12">
        <v>4346.6491625382641</v>
      </c>
      <c r="K56" s="11">
        <v>529377.93898629316</v>
      </c>
      <c r="L56" s="11">
        <v>843200.9037295673</v>
      </c>
    </row>
    <row r="57" spans="1:12" ht="15" customHeight="1" x14ac:dyDescent="0.15">
      <c r="A57" s="10"/>
      <c r="B57" s="9"/>
      <c r="C57" s="8"/>
      <c r="D57" s="8"/>
      <c r="E57" s="8"/>
      <c r="F57" s="8"/>
      <c r="G57" s="8"/>
      <c r="H57" s="8"/>
      <c r="I57" s="8"/>
      <c r="J57" s="8"/>
      <c r="K57" s="8"/>
      <c r="L57" s="8"/>
    </row>
    <row r="58" spans="1:12" ht="18.75" customHeight="1" x14ac:dyDescent="0.15">
      <c r="A58" s="53" t="s">
        <v>12975</v>
      </c>
      <c r="B58" s="54"/>
      <c r="C58" s="54"/>
      <c r="D58" s="54"/>
      <c r="E58" s="54"/>
      <c r="F58" s="54"/>
      <c r="G58" s="54"/>
      <c r="H58" s="54"/>
      <c r="I58" s="54"/>
      <c r="J58" s="54"/>
      <c r="K58" s="54"/>
      <c r="L58" s="54"/>
    </row>
    <row r="59" spans="1:12" ht="15" customHeight="1" x14ac:dyDescent="0.15">
      <c r="A59" s="55" t="s">
        <v>12950</v>
      </c>
      <c r="B59" s="56"/>
      <c r="C59" s="57" t="s">
        <v>12949</v>
      </c>
      <c r="D59" s="58"/>
      <c r="E59" s="58"/>
      <c r="F59" s="58"/>
      <c r="G59" s="58"/>
      <c r="H59" s="58"/>
      <c r="I59" s="58"/>
      <c r="J59" s="58"/>
      <c r="K59" s="56"/>
      <c r="L59" s="59" t="s">
        <v>12969</v>
      </c>
    </row>
    <row r="60" spans="1:12" ht="15" customHeight="1" x14ac:dyDescent="0.15">
      <c r="A60" s="62" t="s">
        <v>12948</v>
      </c>
      <c r="B60" s="64" t="s">
        <v>12947</v>
      </c>
      <c r="C60" s="66" t="s">
        <v>12968</v>
      </c>
      <c r="D60" s="42" t="s">
        <v>12967</v>
      </c>
      <c r="E60" s="42" t="s">
        <v>12966</v>
      </c>
      <c r="F60" s="42" t="s">
        <v>12965</v>
      </c>
      <c r="G60" s="44" t="s">
        <v>12964</v>
      </c>
      <c r="H60" s="44"/>
      <c r="I60" s="42" t="s">
        <v>12963</v>
      </c>
      <c r="J60" s="45" t="s">
        <v>12962</v>
      </c>
      <c r="K60" s="47" t="s">
        <v>12951</v>
      </c>
      <c r="L60" s="60"/>
    </row>
    <row r="61" spans="1:12" ht="30" customHeight="1" x14ac:dyDescent="0.15">
      <c r="A61" s="63"/>
      <c r="B61" s="65"/>
      <c r="C61" s="67"/>
      <c r="D61" s="43"/>
      <c r="E61" s="43"/>
      <c r="F61" s="43"/>
      <c r="G61" s="39" t="s">
        <v>12961</v>
      </c>
      <c r="H61" s="39" t="s">
        <v>12960</v>
      </c>
      <c r="I61" s="43"/>
      <c r="J61" s="46"/>
      <c r="K61" s="48"/>
      <c r="L61" s="61"/>
    </row>
    <row r="62" spans="1:12" ht="45" customHeight="1" x14ac:dyDescent="0.15">
      <c r="A62" s="38">
        <v>30</v>
      </c>
      <c r="B62" s="37" t="s">
        <v>12959</v>
      </c>
      <c r="C62" s="36">
        <v>224.88160907008387</v>
      </c>
      <c r="D62" s="68">
        <v>0</v>
      </c>
      <c r="E62" s="35">
        <v>703.9923013688217</v>
      </c>
      <c r="F62" s="34">
        <v>75620.078152872913</v>
      </c>
      <c r="G62" s="34">
        <v>414.36697690067786</v>
      </c>
      <c r="H62" s="34">
        <v>4368.6902465290041</v>
      </c>
      <c r="I62" s="68">
        <v>0</v>
      </c>
      <c r="J62" s="33">
        <v>285.3918251501359</v>
      </c>
      <c r="K62" s="32">
        <v>81617.401111891639</v>
      </c>
      <c r="L62" s="32">
        <v>425085.76820866665</v>
      </c>
    </row>
    <row r="63" spans="1:12" ht="15" customHeight="1" x14ac:dyDescent="0.15">
      <c r="A63" s="28">
        <v>224</v>
      </c>
      <c r="B63" s="27" t="s">
        <v>12958</v>
      </c>
      <c r="C63" s="26">
        <v>208.41539579140431</v>
      </c>
      <c r="D63" s="25">
        <v>37.40789155230334</v>
      </c>
      <c r="E63" s="24">
        <v>10414.022603886908</v>
      </c>
      <c r="F63" s="23">
        <v>2057.466266266707</v>
      </c>
      <c r="G63" s="23">
        <v>116.36864897388421</v>
      </c>
      <c r="H63" s="23">
        <v>1263.8176528093945</v>
      </c>
      <c r="I63" s="22">
        <v>0</v>
      </c>
      <c r="J63" s="31">
        <v>5.4124953011108943</v>
      </c>
      <c r="K63" s="20">
        <v>14102.910954581714</v>
      </c>
      <c r="L63" s="20">
        <v>74480.609184854198</v>
      </c>
    </row>
    <row r="64" spans="1:12" ht="15" customHeight="1" x14ac:dyDescent="0.15">
      <c r="A64" s="28">
        <v>275</v>
      </c>
      <c r="B64" s="27" t="s">
        <v>12957</v>
      </c>
      <c r="C64" s="26">
        <v>1991.4214779097783</v>
      </c>
      <c r="D64" s="25">
        <v>4180.6303951221598</v>
      </c>
      <c r="E64" s="24">
        <v>14837.793943083743</v>
      </c>
      <c r="F64" s="23">
        <v>2916.1724892467646</v>
      </c>
      <c r="G64" s="30">
        <v>2.7441521649051523</v>
      </c>
      <c r="H64" s="23">
        <v>285.3918251501359</v>
      </c>
      <c r="I64" s="23">
        <v>1316.2142981595132</v>
      </c>
      <c r="J64" s="21">
        <v>107.02193443130091</v>
      </c>
      <c r="K64" s="20">
        <v>25637.3905152683</v>
      </c>
      <c r="L64" s="20">
        <v>126671.34379609296</v>
      </c>
    </row>
    <row r="65" spans="1:12" ht="15" customHeight="1" x14ac:dyDescent="0.15">
      <c r="A65" s="28">
        <v>389</v>
      </c>
      <c r="B65" s="27" t="s">
        <v>12956</v>
      </c>
      <c r="C65" s="26">
        <v>200.49685627935196</v>
      </c>
      <c r="D65" s="25">
        <v>65.02600744195189</v>
      </c>
      <c r="E65" s="70">
        <v>0</v>
      </c>
      <c r="F65" s="22">
        <v>0</v>
      </c>
      <c r="G65" s="22">
        <v>0</v>
      </c>
      <c r="H65" s="23">
        <v>52.138891133197887</v>
      </c>
      <c r="I65" s="23">
        <v>93.574171630383816</v>
      </c>
      <c r="J65" s="21">
        <v>87.812869276964875</v>
      </c>
      <c r="K65" s="20">
        <v>499.04879576185044</v>
      </c>
      <c r="L65" s="20">
        <v>2111.8228434123935</v>
      </c>
    </row>
    <row r="66" spans="1:12" ht="45" customHeight="1" x14ac:dyDescent="0.15">
      <c r="A66" s="28">
        <v>407</v>
      </c>
      <c r="B66" s="27" t="s">
        <v>12955</v>
      </c>
      <c r="C66" s="26">
        <v>1398.6073910928571</v>
      </c>
      <c r="D66" s="25">
        <v>3366.3218204039185</v>
      </c>
      <c r="E66" s="24">
        <v>1020.8077713747571</v>
      </c>
      <c r="F66" s="23">
        <v>215443.89852116816</v>
      </c>
      <c r="G66" s="23">
        <v>57.096532262112362</v>
      </c>
      <c r="H66" s="23">
        <v>58833.898172373767</v>
      </c>
      <c r="I66" s="23">
        <v>11599.647362780481</v>
      </c>
      <c r="J66" s="21">
        <v>2381.7410600766852</v>
      </c>
      <c r="K66" s="20">
        <v>294102.01863153273</v>
      </c>
      <c r="L66" s="20">
        <v>1485024.6170782633</v>
      </c>
    </row>
    <row r="67" spans="1:12" ht="30" customHeight="1" x14ac:dyDescent="0.15">
      <c r="A67" s="28">
        <v>408</v>
      </c>
      <c r="B67" s="27" t="s">
        <v>12954</v>
      </c>
      <c r="C67" s="73">
        <v>5.4188339534959944</v>
      </c>
      <c r="D67" s="29">
        <v>0</v>
      </c>
      <c r="E67" s="70">
        <v>0</v>
      </c>
      <c r="F67" s="22">
        <v>0</v>
      </c>
      <c r="G67" s="22">
        <v>0</v>
      </c>
      <c r="H67" s="23">
        <v>186.60234721355027</v>
      </c>
      <c r="I67" s="23">
        <v>117.53051567042301</v>
      </c>
      <c r="J67" s="21">
        <v>277.15936865542039</v>
      </c>
      <c r="K67" s="20">
        <v>586.7110654928897</v>
      </c>
      <c r="L67" s="20">
        <v>2443.6207442629452</v>
      </c>
    </row>
    <row r="68" spans="1:12" ht="30" customHeight="1" x14ac:dyDescent="0.15">
      <c r="A68" s="28">
        <v>409</v>
      </c>
      <c r="B68" s="27" t="s">
        <v>12953</v>
      </c>
      <c r="C68" s="26">
        <v>9100.931624896526</v>
      </c>
      <c r="D68" s="25">
        <v>8074.0625907090289</v>
      </c>
      <c r="E68" s="24">
        <v>4573.3806439288419</v>
      </c>
      <c r="F68" s="23">
        <v>16831.582358639236</v>
      </c>
      <c r="G68" s="23">
        <v>348.50732494295448</v>
      </c>
      <c r="H68" s="23">
        <v>13800.341237308006</v>
      </c>
      <c r="I68" s="22">
        <v>0</v>
      </c>
      <c r="J68" s="21">
        <v>351.2514771078595</v>
      </c>
      <c r="K68" s="20">
        <v>53080.057257532448</v>
      </c>
      <c r="L68" s="20">
        <v>276455.46915841085</v>
      </c>
    </row>
    <row r="69" spans="1:12" x14ac:dyDescent="0.15">
      <c r="A69" s="19">
        <v>410</v>
      </c>
      <c r="B69" s="18" t="s">
        <v>12952</v>
      </c>
      <c r="C69" s="16">
        <v>13.359961268679754</v>
      </c>
      <c r="D69" s="71">
        <v>0</v>
      </c>
      <c r="E69" s="72">
        <v>0</v>
      </c>
      <c r="F69" s="17">
        <v>0</v>
      </c>
      <c r="G69" s="74">
        <v>2.7062476505554471</v>
      </c>
      <c r="H69" s="13">
        <v>343.69345162054196</v>
      </c>
      <c r="I69" s="17">
        <v>0</v>
      </c>
      <c r="J69" s="12">
        <v>714.44937974663844</v>
      </c>
      <c r="K69" s="11">
        <v>1074.2090402864155</v>
      </c>
      <c r="L69" s="11">
        <v>5673.1368417537306</v>
      </c>
    </row>
    <row r="70" spans="1:12" ht="15" customHeight="1" x14ac:dyDescent="0.15">
      <c r="A70" s="49" t="s">
        <v>12946</v>
      </c>
      <c r="B70" s="50"/>
      <c r="C70" s="16">
        <v>13143.533150262176</v>
      </c>
      <c r="D70" s="15">
        <v>15723.448705229363</v>
      </c>
      <c r="E70" s="14">
        <v>31549.997263643072</v>
      </c>
      <c r="F70" s="13">
        <v>312869.19778819376</v>
      </c>
      <c r="G70" s="13">
        <v>941.78988289508948</v>
      </c>
      <c r="H70" s="13">
        <v>79134.57382413758</v>
      </c>
      <c r="I70" s="13">
        <v>13126.966348240801</v>
      </c>
      <c r="J70" s="12">
        <v>4210.2404097461158</v>
      </c>
      <c r="K70" s="11">
        <v>470699.74737234792</v>
      </c>
      <c r="L70" s="11">
        <v>2397946.387855717</v>
      </c>
    </row>
    <row r="71" spans="1:12" ht="15" customHeight="1" x14ac:dyDescent="0.15">
      <c r="A71" s="10"/>
      <c r="B71" s="9"/>
      <c r="C71" s="8"/>
      <c r="D71" s="8"/>
      <c r="E71" s="8"/>
      <c r="F71" s="8"/>
      <c r="G71" s="8"/>
      <c r="H71" s="8"/>
      <c r="I71" s="8"/>
      <c r="J71" s="8"/>
      <c r="K71" s="8"/>
      <c r="L71" s="8"/>
    </row>
    <row r="72" spans="1:12" ht="18.75" customHeight="1" x14ac:dyDescent="0.15">
      <c r="A72" s="53" t="s">
        <v>12976</v>
      </c>
      <c r="B72" s="54"/>
      <c r="C72" s="54"/>
      <c r="D72" s="54"/>
      <c r="E72" s="54"/>
      <c r="F72" s="54"/>
      <c r="G72" s="54"/>
      <c r="H72" s="54"/>
      <c r="I72" s="54"/>
      <c r="J72" s="54"/>
      <c r="K72" s="54"/>
      <c r="L72" s="54"/>
    </row>
    <row r="73" spans="1:12" ht="15" customHeight="1" x14ac:dyDescent="0.15">
      <c r="A73" s="55" t="s">
        <v>12950</v>
      </c>
      <c r="B73" s="56"/>
      <c r="C73" s="57" t="s">
        <v>12949</v>
      </c>
      <c r="D73" s="58"/>
      <c r="E73" s="58"/>
      <c r="F73" s="58"/>
      <c r="G73" s="58"/>
      <c r="H73" s="58"/>
      <c r="I73" s="58"/>
      <c r="J73" s="58"/>
      <c r="K73" s="56"/>
      <c r="L73" s="59" t="s">
        <v>12969</v>
      </c>
    </row>
    <row r="74" spans="1:12" ht="15" customHeight="1" x14ac:dyDescent="0.15">
      <c r="A74" s="62" t="s">
        <v>12948</v>
      </c>
      <c r="B74" s="64" t="s">
        <v>12947</v>
      </c>
      <c r="C74" s="66" t="s">
        <v>12968</v>
      </c>
      <c r="D74" s="42" t="s">
        <v>12967</v>
      </c>
      <c r="E74" s="42" t="s">
        <v>12966</v>
      </c>
      <c r="F74" s="42" t="s">
        <v>12965</v>
      </c>
      <c r="G74" s="44" t="s">
        <v>12964</v>
      </c>
      <c r="H74" s="44"/>
      <c r="I74" s="42" t="s">
        <v>12963</v>
      </c>
      <c r="J74" s="45" t="s">
        <v>12962</v>
      </c>
      <c r="K74" s="47" t="s">
        <v>12951</v>
      </c>
      <c r="L74" s="60"/>
    </row>
    <row r="75" spans="1:12" ht="30" customHeight="1" x14ac:dyDescent="0.15">
      <c r="A75" s="63"/>
      <c r="B75" s="65"/>
      <c r="C75" s="67"/>
      <c r="D75" s="43"/>
      <c r="E75" s="43"/>
      <c r="F75" s="43"/>
      <c r="G75" s="39" t="s">
        <v>12961</v>
      </c>
      <c r="H75" s="39" t="s">
        <v>12960</v>
      </c>
      <c r="I75" s="43"/>
      <c r="J75" s="46"/>
      <c r="K75" s="48"/>
      <c r="L75" s="61"/>
    </row>
    <row r="76" spans="1:12" ht="45" customHeight="1" x14ac:dyDescent="0.15">
      <c r="A76" s="38">
        <v>30</v>
      </c>
      <c r="B76" s="37" t="s">
        <v>12959</v>
      </c>
      <c r="C76" s="36">
        <v>219.80062545302826</v>
      </c>
      <c r="D76" s="68">
        <v>0</v>
      </c>
      <c r="E76" s="35">
        <v>676.76172765503634</v>
      </c>
      <c r="F76" s="34">
        <v>72695.077256726363</v>
      </c>
      <c r="G76" s="34">
        <v>354.29599259694544</v>
      </c>
      <c r="H76" s="34">
        <v>3735.3590742671331</v>
      </c>
      <c r="I76" s="68">
        <v>0</v>
      </c>
      <c r="J76" s="33">
        <v>244.01843198730006</v>
      </c>
      <c r="K76" s="32">
        <v>77925.313108685805</v>
      </c>
      <c r="L76" s="32">
        <v>123274.64015336176</v>
      </c>
    </row>
    <row r="77" spans="1:12" ht="15" customHeight="1" x14ac:dyDescent="0.15">
      <c r="A77" s="28">
        <v>224</v>
      </c>
      <c r="B77" s="27" t="s">
        <v>12958</v>
      </c>
      <c r="C77" s="26">
        <v>204.527319340958</v>
      </c>
      <c r="D77" s="25">
        <v>36.71003167658219</v>
      </c>
      <c r="E77" s="24">
        <v>10051.547782903621</v>
      </c>
      <c r="F77" s="23">
        <v>1985.8532359410556</v>
      </c>
      <c r="G77" s="23">
        <v>99.899574958915622</v>
      </c>
      <c r="H77" s="23">
        <v>1084.9558489724091</v>
      </c>
      <c r="I77" s="22">
        <v>0</v>
      </c>
      <c r="J77" s="31">
        <v>4.6464918585542136</v>
      </c>
      <c r="K77" s="20">
        <v>13468.140285652094</v>
      </c>
      <c r="L77" s="20">
        <v>21517.753438785483</v>
      </c>
    </row>
    <row r="78" spans="1:12" ht="15" customHeight="1" x14ac:dyDescent="0.15">
      <c r="A78" s="28">
        <v>275</v>
      </c>
      <c r="B78" s="27" t="s">
        <v>12957</v>
      </c>
      <c r="C78" s="26">
        <v>1946.4272253972986</v>
      </c>
      <c r="D78" s="25">
        <v>4086.1730731809957</v>
      </c>
      <c r="E78" s="24">
        <v>14263.864880320565</v>
      </c>
      <c r="F78" s="23">
        <v>2803.3743098119203</v>
      </c>
      <c r="G78" s="30">
        <v>2.3463310768009622</v>
      </c>
      <c r="H78" s="23">
        <v>244.01843198730006</v>
      </c>
      <c r="I78" s="23">
        <v>1605.2382614832463</v>
      </c>
      <c r="J78" s="21">
        <v>91.506911995237544</v>
      </c>
      <c r="K78" s="20">
        <v>25042.949425253366</v>
      </c>
      <c r="L78" s="20">
        <v>37077.49503299901</v>
      </c>
    </row>
    <row r="79" spans="1:12" ht="15" customHeight="1" x14ac:dyDescent="0.15">
      <c r="A79" s="28">
        <v>389</v>
      </c>
      <c r="B79" s="27" t="s">
        <v>12956</v>
      </c>
      <c r="C79" s="26">
        <v>195.96682269306137</v>
      </c>
      <c r="D79" s="25">
        <v>63.556807359911801</v>
      </c>
      <c r="E79" s="70">
        <v>0</v>
      </c>
      <c r="F79" s="22">
        <v>0</v>
      </c>
      <c r="G79" s="22">
        <v>0</v>
      </c>
      <c r="H79" s="23">
        <v>44.58029045921829</v>
      </c>
      <c r="I79" s="23">
        <v>114.12187270547963</v>
      </c>
      <c r="J79" s="21">
        <v>75.08259445763079</v>
      </c>
      <c r="K79" s="20">
        <v>493.3083876753019</v>
      </c>
      <c r="L79" s="20">
        <v>599.85747017424455</v>
      </c>
    </row>
    <row r="80" spans="1:12" ht="45" customHeight="1" x14ac:dyDescent="0.15">
      <c r="A80" s="28">
        <v>407</v>
      </c>
      <c r="B80" s="27" t="s">
        <v>12955</v>
      </c>
      <c r="C80" s="26">
        <v>1370.6625248523455</v>
      </c>
      <c r="D80" s="25">
        <v>3299.0610483010387</v>
      </c>
      <c r="E80" s="24">
        <v>983.94672455261548</v>
      </c>
      <c r="F80" s="23">
        <v>207664.28726268566</v>
      </c>
      <c r="G80" s="23">
        <v>48.949760547486235</v>
      </c>
      <c r="H80" s="23">
        <v>50439.23183271689</v>
      </c>
      <c r="I80" s="23">
        <v>14146.78277882669</v>
      </c>
      <c r="J80" s="21">
        <v>2041.9042971237118</v>
      </c>
      <c r="K80" s="20">
        <v>279994.82622960646</v>
      </c>
      <c r="L80" s="20">
        <v>423337.43275834556</v>
      </c>
    </row>
    <row r="81" spans="1:12" ht="30" customHeight="1" x14ac:dyDescent="0.15">
      <c r="A81" s="28">
        <v>408</v>
      </c>
      <c r="B81" s="27" t="s">
        <v>12954</v>
      </c>
      <c r="C81" s="73">
        <v>5.296400613325984</v>
      </c>
      <c r="D81" s="29">
        <v>0</v>
      </c>
      <c r="E81" s="70">
        <v>0</v>
      </c>
      <c r="F81" s="22">
        <v>0</v>
      </c>
      <c r="G81" s="22">
        <v>0</v>
      </c>
      <c r="H81" s="23">
        <v>159.55051322246544</v>
      </c>
      <c r="I81" s="23">
        <v>143.33872600368517</v>
      </c>
      <c r="J81" s="21">
        <v>236.9794387568972</v>
      </c>
      <c r="K81" s="20">
        <v>545.16507859637386</v>
      </c>
      <c r="L81" s="20">
        <v>635.67276208326484</v>
      </c>
    </row>
    <row r="82" spans="1:12" ht="30" customHeight="1" x14ac:dyDescent="0.15">
      <c r="A82" s="28">
        <v>409</v>
      </c>
      <c r="B82" s="27" t="s">
        <v>12953</v>
      </c>
      <c r="C82" s="26">
        <v>8895.3048300809896</v>
      </c>
      <c r="D82" s="25">
        <v>7891.6369138557166</v>
      </c>
      <c r="E82" s="24">
        <v>4396.4812964451266</v>
      </c>
      <c r="F82" s="23">
        <v>16180.533130905635</v>
      </c>
      <c r="G82" s="23">
        <v>297.98404675372228</v>
      </c>
      <c r="H82" s="23">
        <v>11799.69898523204</v>
      </c>
      <c r="I82" s="22">
        <v>0</v>
      </c>
      <c r="J82" s="21">
        <v>300.33037783052316</v>
      </c>
      <c r="K82" s="20">
        <v>49761.969581103753</v>
      </c>
      <c r="L82" s="20">
        <v>78721.389093133315</v>
      </c>
    </row>
    <row r="83" spans="1:12" x14ac:dyDescent="0.15">
      <c r="A83" s="19">
        <v>410</v>
      </c>
      <c r="B83" s="18" t="s">
        <v>12952</v>
      </c>
      <c r="C83" s="16">
        <v>13.110725598779361</v>
      </c>
      <c r="D83" s="71">
        <v>0</v>
      </c>
      <c r="E83" s="72">
        <v>0</v>
      </c>
      <c r="F83" s="17">
        <v>0</v>
      </c>
      <c r="G83" s="74">
        <v>2.3232459292771068</v>
      </c>
      <c r="H83" s="13">
        <v>295.05223301819262</v>
      </c>
      <c r="I83" s="17">
        <v>0</v>
      </c>
      <c r="J83" s="12">
        <v>613.33692532915643</v>
      </c>
      <c r="K83" s="11">
        <v>923.82312987540558</v>
      </c>
      <c r="L83" s="11">
        <v>1475.9720279185965</v>
      </c>
    </row>
    <row r="84" spans="1:12" ht="15" customHeight="1" x14ac:dyDescent="0.15">
      <c r="A84" s="49" t="s">
        <v>12946</v>
      </c>
      <c r="B84" s="50"/>
      <c r="C84" s="16">
        <v>12851.096474029786</v>
      </c>
      <c r="D84" s="15">
        <v>15377.137874374244</v>
      </c>
      <c r="E84" s="14">
        <v>30372.602411876964</v>
      </c>
      <c r="F84" s="13">
        <v>301329.12519607064</v>
      </c>
      <c r="G84" s="13">
        <v>805.79895186314775</v>
      </c>
      <c r="H84" s="13">
        <v>67802.447209875652</v>
      </c>
      <c r="I84" s="13">
        <v>16009.481639019101</v>
      </c>
      <c r="J84" s="12">
        <v>3607.8054693390113</v>
      </c>
      <c r="K84" s="11">
        <v>448155.49522644852</v>
      </c>
      <c r="L84" s="11">
        <v>686640.21273680113</v>
      </c>
    </row>
    <row r="85" spans="1:12" ht="15" customHeight="1" x14ac:dyDescent="0.15">
      <c r="A85" s="10"/>
      <c r="B85" s="9"/>
      <c r="C85" s="8"/>
      <c r="D85" s="8"/>
      <c r="E85" s="8"/>
      <c r="F85" s="8"/>
      <c r="G85" s="8"/>
      <c r="H85" s="8"/>
      <c r="I85" s="8"/>
      <c r="J85" s="8"/>
      <c r="K85" s="8"/>
      <c r="L85" s="8"/>
    </row>
    <row r="86" spans="1:12" ht="18.75" customHeight="1" x14ac:dyDescent="0.15">
      <c r="A86" s="53" t="s">
        <v>12977</v>
      </c>
      <c r="B86" s="54"/>
      <c r="C86" s="54"/>
      <c r="D86" s="54"/>
      <c r="E86" s="54"/>
      <c r="F86" s="54"/>
      <c r="G86" s="54"/>
      <c r="H86" s="54"/>
      <c r="I86" s="54"/>
      <c r="J86" s="54"/>
      <c r="K86" s="54"/>
      <c r="L86" s="54"/>
    </row>
    <row r="87" spans="1:12" ht="15" customHeight="1" x14ac:dyDescent="0.15">
      <c r="A87" s="55" t="s">
        <v>12950</v>
      </c>
      <c r="B87" s="56"/>
      <c r="C87" s="57" t="s">
        <v>12949</v>
      </c>
      <c r="D87" s="58"/>
      <c r="E87" s="58"/>
      <c r="F87" s="58"/>
      <c r="G87" s="58"/>
      <c r="H87" s="58"/>
      <c r="I87" s="58"/>
      <c r="J87" s="58"/>
      <c r="K87" s="56"/>
      <c r="L87" s="59" t="s">
        <v>12969</v>
      </c>
    </row>
    <row r="88" spans="1:12" ht="15" customHeight="1" x14ac:dyDescent="0.15">
      <c r="A88" s="62" t="s">
        <v>12948</v>
      </c>
      <c r="B88" s="64" t="s">
        <v>12947</v>
      </c>
      <c r="C88" s="66" t="s">
        <v>12968</v>
      </c>
      <c r="D88" s="42" t="s">
        <v>12967</v>
      </c>
      <c r="E88" s="42" t="s">
        <v>12966</v>
      </c>
      <c r="F88" s="42" t="s">
        <v>12965</v>
      </c>
      <c r="G88" s="44" t="s">
        <v>12964</v>
      </c>
      <c r="H88" s="44"/>
      <c r="I88" s="42" t="s">
        <v>12963</v>
      </c>
      <c r="J88" s="45" t="s">
        <v>12962</v>
      </c>
      <c r="K88" s="47" t="s">
        <v>12951</v>
      </c>
      <c r="L88" s="60"/>
    </row>
    <row r="89" spans="1:12" ht="30" customHeight="1" x14ac:dyDescent="0.15">
      <c r="A89" s="63"/>
      <c r="B89" s="65"/>
      <c r="C89" s="67"/>
      <c r="D89" s="43"/>
      <c r="E89" s="43"/>
      <c r="F89" s="43"/>
      <c r="G89" s="39" t="s">
        <v>12961</v>
      </c>
      <c r="H89" s="39" t="s">
        <v>12960</v>
      </c>
      <c r="I89" s="43"/>
      <c r="J89" s="46"/>
      <c r="K89" s="48"/>
      <c r="L89" s="61"/>
    </row>
    <row r="90" spans="1:12" ht="45" customHeight="1" x14ac:dyDescent="0.15">
      <c r="A90" s="38">
        <v>30</v>
      </c>
      <c r="B90" s="37" t="s">
        <v>12959</v>
      </c>
      <c r="C90" s="36">
        <v>154.79350951557387</v>
      </c>
      <c r="D90" s="68">
        <v>0</v>
      </c>
      <c r="E90" s="35">
        <v>425.66392129497694</v>
      </c>
      <c r="F90" s="34">
        <v>45723.140626108652</v>
      </c>
      <c r="G90" s="34">
        <v>250.90708010629078</v>
      </c>
      <c r="H90" s="34">
        <v>2645.3249770146685</v>
      </c>
      <c r="I90" s="68">
        <v>0</v>
      </c>
      <c r="J90" s="33">
        <v>172.81017437784271</v>
      </c>
      <c r="K90" s="32">
        <v>49372.640288418006</v>
      </c>
      <c r="L90" s="32">
        <v>156024.26857332527</v>
      </c>
    </row>
    <row r="91" spans="1:12" ht="15" customHeight="1" x14ac:dyDescent="0.15">
      <c r="A91" s="28">
        <v>224</v>
      </c>
      <c r="B91" s="27" t="s">
        <v>12958</v>
      </c>
      <c r="C91" s="26">
        <v>143.78732915227647</v>
      </c>
      <c r="D91" s="25">
        <v>25.807982155536806</v>
      </c>
      <c r="E91" s="24">
        <v>6311.1639198165394</v>
      </c>
      <c r="F91" s="23">
        <v>1246.8771539880854</v>
      </c>
      <c r="G91" s="23">
        <v>70.62456475877903</v>
      </c>
      <c r="H91" s="23">
        <v>767.01562191511175</v>
      </c>
      <c r="I91" s="22">
        <v>0</v>
      </c>
      <c r="J91" s="31">
        <v>3.2848634771525127</v>
      </c>
      <c r="K91" s="20">
        <v>8568.5614352634821</v>
      </c>
      <c r="L91" s="20">
        <v>27394.435653076234</v>
      </c>
    </row>
    <row r="92" spans="1:12" ht="15" customHeight="1" x14ac:dyDescent="0.15">
      <c r="A92" s="28">
        <v>275</v>
      </c>
      <c r="B92" s="27" t="s">
        <v>12957</v>
      </c>
      <c r="C92" s="26">
        <v>1370.7618011318891</v>
      </c>
      <c r="D92" s="25">
        <v>2877.6672913557886</v>
      </c>
      <c r="E92" s="24">
        <v>8971.5662243740553</v>
      </c>
      <c r="F92" s="23">
        <v>1763.242885656201</v>
      </c>
      <c r="G92" s="30">
        <v>1.6616362920946415</v>
      </c>
      <c r="H92" s="23">
        <v>172.81017437784271</v>
      </c>
      <c r="I92" s="23">
        <v>1363.7284224765488</v>
      </c>
      <c r="J92" s="21">
        <v>64.803815391690989</v>
      </c>
      <c r="K92" s="20">
        <v>16586.242251056108</v>
      </c>
      <c r="L92" s="20">
        <v>48105.217223082385</v>
      </c>
    </row>
    <row r="93" spans="1:12" ht="15" customHeight="1" x14ac:dyDescent="0.15">
      <c r="A93" s="28">
        <v>389</v>
      </c>
      <c r="B93" s="27" t="s">
        <v>12956</v>
      </c>
      <c r="C93" s="26">
        <v>138.00867113436698</v>
      </c>
      <c r="D93" s="25">
        <v>44.759569016551467</v>
      </c>
      <c r="E93" s="70">
        <v>0</v>
      </c>
      <c r="F93" s="22">
        <v>0</v>
      </c>
      <c r="G93" s="22">
        <v>0</v>
      </c>
      <c r="H93" s="23">
        <v>31.571089549798188</v>
      </c>
      <c r="I93" s="23">
        <v>96.952113071930768</v>
      </c>
      <c r="J93" s="21">
        <v>53.172361347028527</v>
      </c>
      <c r="K93" s="20">
        <v>364.46380411967596</v>
      </c>
      <c r="L93" s="20">
        <v>845.37338264101197</v>
      </c>
    </row>
    <row r="94" spans="1:12" ht="45" customHeight="1" x14ac:dyDescent="0.15">
      <c r="A94" s="28">
        <v>407</v>
      </c>
      <c r="B94" s="27" t="s">
        <v>12955</v>
      </c>
      <c r="C94" s="26">
        <v>964.16896245276803</v>
      </c>
      <c r="D94" s="25">
        <v>2320.6677138498508</v>
      </c>
      <c r="E94" s="24">
        <v>618.16074211534078</v>
      </c>
      <c r="F94" s="23">
        <v>130464.2890940287</v>
      </c>
      <c r="G94" s="23">
        <v>34.625498384730079</v>
      </c>
      <c r="H94" s="23">
        <v>35679.102835579717</v>
      </c>
      <c r="I94" s="23">
        <v>12018.383952710861</v>
      </c>
      <c r="J94" s="21">
        <v>1444.3779326201693</v>
      </c>
      <c r="K94" s="20">
        <v>183543.77673174217</v>
      </c>
      <c r="L94" s="20">
        <v>546252.52318724419</v>
      </c>
    </row>
    <row r="95" spans="1:12" ht="30" customHeight="1" x14ac:dyDescent="0.15">
      <c r="A95" s="28">
        <v>408</v>
      </c>
      <c r="B95" s="27" t="s">
        <v>12954</v>
      </c>
      <c r="C95" s="73">
        <v>3.7299640847126234</v>
      </c>
      <c r="D95" s="29">
        <v>0</v>
      </c>
      <c r="E95" s="70">
        <v>0</v>
      </c>
      <c r="F95" s="22">
        <v>0</v>
      </c>
      <c r="G95" s="22">
        <v>0</v>
      </c>
      <c r="H95" s="23">
        <v>112.99126786243562</v>
      </c>
      <c r="I95" s="23">
        <v>121.77325907506348</v>
      </c>
      <c r="J95" s="21">
        <v>167.82526550155876</v>
      </c>
      <c r="K95" s="20">
        <v>406.31975652377048</v>
      </c>
      <c r="L95" s="20">
        <v>899.2056912530702</v>
      </c>
    </row>
    <row r="96" spans="1:12" ht="30" customHeight="1" x14ac:dyDescent="0.15">
      <c r="A96" s="28">
        <v>409</v>
      </c>
      <c r="B96" s="27" t="s">
        <v>12953</v>
      </c>
      <c r="C96" s="26">
        <v>6264.4746802748487</v>
      </c>
      <c r="D96" s="25">
        <v>5557.646486221809</v>
      </c>
      <c r="E96" s="24">
        <v>2765.2619704564204</v>
      </c>
      <c r="F96" s="23">
        <v>10177.096162056187</v>
      </c>
      <c r="G96" s="23">
        <v>211.02780909601938</v>
      </c>
      <c r="H96" s="23">
        <v>8356.3689129439517</v>
      </c>
      <c r="I96" s="22">
        <v>0</v>
      </c>
      <c r="J96" s="21">
        <v>212.68944538811411</v>
      </c>
      <c r="K96" s="20">
        <v>33544.565466437343</v>
      </c>
      <c r="L96" s="20">
        <v>106005.3961250006</v>
      </c>
    </row>
    <row r="97" spans="1:12" x14ac:dyDescent="0.15">
      <c r="A97" s="19">
        <v>410</v>
      </c>
      <c r="B97" s="18" t="s">
        <v>12952</v>
      </c>
      <c r="C97" s="40">
        <v>9.2171364841202887</v>
      </c>
      <c r="D97" s="71">
        <v>0</v>
      </c>
      <c r="E97" s="72">
        <v>0</v>
      </c>
      <c r="F97" s="17">
        <v>0</v>
      </c>
      <c r="G97" s="74">
        <v>1.6424317385762564</v>
      </c>
      <c r="H97" s="13">
        <v>208.58883079918462</v>
      </c>
      <c r="I97" s="17">
        <v>0</v>
      </c>
      <c r="J97" s="12">
        <v>433.60197898413162</v>
      </c>
      <c r="K97" s="11">
        <v>653.05037800601281</v>
      </c>
      <c r="L97" s="11">
        <v>2087.8588189702014</v>
      </c>
    </row>
    <row r="98" spans="1:12" ht="15" customHeight="1" x14ac:dyDescent="0.15">
      <c r="A98" s="49" t="s">
        <v>12946</v>
      </c>
      <c r="B98" s="50"/>
      <c r="C98" s="16">
        <v>9048.9420542305561</v>
      </c>
      <c r="D98" s="15">
        <v>10826.549042599536</v>
      </c>
      <c r="E98" s="14">
        <v>19091.816778057335</v>
      </c>
      <c r="F98" s="13">
        <v>189374.64592183783</v>
      </c>
      <c r="G98" s="13">
        <v>570.48902037649009</v>
      </c>
      <c r="H98" s="13">
        <v>47973.773710042711</v>
      </c>
      <c r="I98" s="13">
        <v>13600.837747334404</v>
      </c>
      <c r="J98" s="12">
        <v>2552.5658370876886</v>
      </c>
      <c r="K98" s="11">
        <v>293039.62011156656</v>
      </c>
      <c r="L98" s="11">
        <v>887614.27865459293</v>
      </c>
    </row>
    <row r="99" spans="1:12" ht="15" customHeight="1" x14ac:dyDescent="0.15">
      <c r="A99" s="10"/>
      <c r="B99" s="9"/>
      <c r="C99" s="8"/>
      <c r="D99" s="8"/>
      <c r="E99" s="8"/>
      <c r="F99" s="8"/>
      <c r="G99" s="8"/>
      <c r="H99" s="8"/>
      <c r="I99" s="8"/>
      <c r="J99" s="8"/>
      <c r="K99" s="8"/>
      <c r="L99" s="8"/>
    </row>
    <row r="100" spans="1:12" ht="18.75" customHeight="1" x14ac:dyDescent="0.15">
      <c r="A100" s="53" t="s">
        <v>12978</v>
      </c>
      <c r="B100" s="54"/>
      <c r="C100" s="54"/>
      <c r="D100" s="54"/>
      <c r="E100" s="54"/>
      <c r="F100" s="54"/>
      <c r="G100" s="54"/>
      <c r="H100" s="54"/>
      <c r="I100" s="54"/>
      <c r="J100" s="54"/>
      <c r="K100" s="54"/>
      <c r="L100" s="54"/>
    </row>
    <row r="101" spans="1:12" ht="15" customHeight="1" x14ac:dyDescent="0.15">
      <c r="A101" s="55" t="s">
        <v>12950</v>
      </c>
      <c r="B101" s="56"/>
      <c r="C101" s="57" t="s">
        <v>12949</v>
      </c>
      <c r="D101" s="58"/>
      <c r="E101" s="58"/>
      <c r="F101" s="58"/>
      <c r="G101" s="58"/>
      <c r="H101" s="58"/>
      <c r="I101" s="58"/>
      <c r="J101" s="58"/>
      <c r="K101" s="56"/>
      <c r="L101" s="59" t="s">
        <v>12969</v>
      </c>
    </row>
    <row r="102" spans="1:12" ht="15" customHeight="1" x14ac:dyDescent="0.15">
      <c r="A102" s="62" t="s">
        <v>12948</v>
      </c>
      <c r="B102" s="64" t="s">
        <v>12947</v>
      </c>
      <c r="C102" s="66" t="s">
        <v>12968</v>
      </c>
      <c r="D102" s="42" t="s">
        <v>12967</v>
      </c>
      <c r="E102" s="42" t="s">
        <v>12966</v>
      </c>
      <c r="F102" s="42" t="s">
        <v>12965</v>
      </c>
      <c r="G102" s="44" t="s">
        <v>12964</v>
      </c>
      <c r="H102" s="44"/>
      <c r="I102" s="42" t="s">
        <v>12963</v>
      </c>
      <c r="J102" s="45" t="s">
        <v>12962</v>
      </c>
      <c r="K102" s="47" t="s">
        <v>12951</v>
      </c>
      <c r="L102" s="60"/>
    </row>
    <row r="103" spans="1:12" ht="30" customHeight="1" x14ac:dyDescent="0.15">
      <c r="A103" s="63"/>
      <c r="B103" s="65"/>
      <c r="C103" s="67"/>
      <c r="D103" s="43"/>
      <c r="E103" s="43"/>
      <c r="F103" s="43"/>
      <c r="G103" s="39" t="s">
        <v>12961</v>
      </c>
      <c r="H103" s="39" t="s">
        <v>12960</v>
      </c>
      <c r="I103" s="43"/>
      <c r="J103" s="46"/>
      <c r="K103" s="48"/>
      <c r="L103" s="61"/>
    </row>
    <row r="104" spans="1:12" ht="45" customHeight="1" x14ac:dyDescent="0.15">
      <c r="A104" s="38">
        <v>30</v>
      </c>
      <c r="B104" s="37" t="s">
        <v>12959</v>
      </c>
      <c r="C104" s="36">
        <v>373.26366946618919</v>
      </c>
      <c r="D104" s="68">
        <v>0</v>
      </c>
      <c r="E104" s="35">
        <v>1115.3180054642971</v>
      </c>
      <c r="F104" s="34">
        <v>119803.06400301168</v>
      </c>
      <c r="G104" s="34">
        <v>576.09072298961905</v>
      </c>
      <c r="H104" s="34">
        <v>6073.7511986720092</v>
      </c>
      <c r="I104" s="68">
        <v>0</v>
      </c>
      <c r="J104" s="33">
        <v>396.77771649616147</v>
      </c>
      <c r="K104" s="32">
        <v>128338.26531609995</v>
      </c>
      <c r="L104" s="32">
        <v>197398.40154752566</v>
      </c>
    </row>
    <row r="105" spans="1:12" ht="15" customHeight="1" x14ac:dyDescent="0.15">
      <c r="A105" s="28">
        <v>224</v>
      </c>
      <c r="B105" s="27" t="s">
        <v>12958</v>
      </c>
      <c r="C105" s="26">
        <v>342.75046943871632</v>
      </c>
      <c r="D105" s="25">
        <v>61.519315027461886</v>
      </c>
      <c r="E105" s="24">
        <v>16346.914805930355</v>
      </c>
      <c r="F105" s="23">
        <v>3229.6094458431753</v>
      </c>
      <c r="G105" s="23">
        <v>160.2980416836777</v>
      </c>
      <c r="H105" s="23">
        <v>1740.9112899134298</v>
      </c>
      <c r="I105" s="22">
        <v>0</v>
      </c>
      <c r="J105" s="31">
        <v>7.455722869008266</v>
      </c>
      <c r="K105" s="20">
        <v>21889.459090705826</v>
      </c>
      <c r="L105" s="20">
        <v>34456.937079933981</v>
      </c>
    </row>
    <row r="106" spans="1:12" ht="15" customHeight="1" x14ac:dyDescent="0.15">
      <c r="A106" s="28">
        <v>275</v>
      </c>
      <c r="B106" s="27" t="s">
        <v>12957</v>
      </c>
      <c r="C106" s="26">
        <v>3305.4071934656513</v>
      </c>
      <c r="D106" s="25">
        <v>6939.1065299557813</v>
      </c>
      <c r="E106" s="24">
        <v>23507.158691811375</v>
      </c>
      <c r="F106" s="23">
        <v>4620.0216649707199</v>
      </c>
      <c r="G106" s="30">
        <v>3.81517035092463</v>
      </c>
      <c r="H106" s="23">
        <v>396.77771649616147</v>
      </c>
      <c r="I106" s="23">
        <v>1288.7113983438041</v>
      </c>
      <c r="J106" s="21">
        <v>148.79164368606052</v>
      </c>
      <c r="K106" s="20">
        <v>40209.790009080476</v>
      </c>
      <c r="L106" s="20">
        <v>59864.910012159802</v>
      </c>
    </row>
    <row r="107" spans="1:12" ht="15" customHeight="1" x14ac:dyDescent="0.15">
      <c r="A107" s="28">
        <v>389</v>
      </c>
      <c r="B107" s="27" t="s">
        <v>12956</v>
      </c>
      <c r="C107" s="26">
        <v>332.78929566865054</v>
      </c>
      <c r="D107" s="25">
        <v>107.93166346010293</v>
      </c>
      <c r="E107" s="70">
        <v>0</v>
      </c>
      <c r="F107" s="22">
        <v>0</v>
      </c>
      <c r="G107" s="22">
        <v>0</v>
      </c>
      <c r="H107" s="23">
        <v>72.488236667567946</v>
      </c>
      <c r="I107" s="23">
        <v>91.618896511972551</v>
      </c>
      <c r="J107" s="21">
        <v>122.08545122958816</v>
      </c>
      <c r="K107" s="20">
        <v>726.91354353788211</v>
      </c>
      <c r="L107" s="20">
        <v>977.15320933889848</v>
      </c>
    </row>
    <row r="108" spans="1:12" ht="45" customHeight="1" x14ac:dyDescent="0.15">
      <c r="A108" s="28">
        <v>407</v>
      </c>
      <c r="B108" s="27" t="s">
        <v>12955</v>
      </c>
      <c r="C108" s="26">
        <v>2307.2704201237666</v>
      </c>
      <c r="D108" s="25">
        <v>5553.3917597604668</v>
      </c>
      <c r="E108" s="24">
        <v>1607.3693006669828</v>
      </c>
      <c r="F108" s="23">
        <v>339239.09888790036</v>
      </c>
      <c r="G108" s="23">
        <v>78.896252539530281</v>
      </c>
      <c r="H108" s="23">
        <v>81296.952795375953</v>
      </c>
      <c r="I108" s="23">
        <v>11357.267425286864</v>
      </c>
      <c r="J108" s="21">
        <v>3291.1008202204048</v>
      </c>
      <c r="K108" s="20">
        <v>444731.34766187437</v>
      </c>
      <c r="L108" s="20">
        <v>676904.26968252473</v>
      </c>
    </row>
    <row r="109" spans="1:12" ht="30" customHeight="1" x14ac:dyDescent="0.15">
      <c r="A109" s="28">
        <v>408</v>
      </c>
      <c r="B109" s="27" t="s">
        <v>12954</v>
      </c>
      <c r="C109" s="73">
        <v>8.9943052883419057</v>
      </c>
      <c r="D109" s="29">
        <v>0</v>
      </c>
      <c r="E109" s="70">
        <v>0</v>
      </c>
      <c r="F109" s="22">
        <v>0</v>
      </c>
      <c r="G109" s="22">
        <v>0</v>
      </c>
      <c r="H109" s="23">
        <v>259.43158386287485</v>
      </c>
      <c r="I109" s="23">
        <v>115.07466178531307</v>
      </c>
      <c r="J109" s="21">
        <v>385.33220544338769</v>
      </c>
      <c r="K109" s="20">
        <v>768.83275637991756</v>
      </c>
      <c r="L109" s="20">
        <v>1005.5520273230751</v>
      </c>
    </row>
    <row r="110" spans="1:12" ht="30" customHeight="1" x14ac:dyDescent="0.15">
      <c r="A110" s="28">
        <v>409</v>
      </c>
      <c r="B110" s="27" t="s">
        <v>12953</v>
      </c>
      <c r="C110" s="26">
        <v>15105.935731770231</v>
      </c>
      <c r="D110" s="25">
        <v>13401.514879629445</v>
      </c>
      <c r="E110" s="24">
        <v>7245.4965318483555</v>
      </c>
      <c r="F110" s="23">
        <v>26665.869539403691</v>
      </c>
      <c r="G110" s="23">
        <v>484.52663456742789</v>
      </c>
      <c r="H110" s="23">
        <v>19186.491694799966</v>
      </c>
      <c r="I110" s="22">
        <v>0</v>
      </c>
      <c r="J110" s="21">
        <v>488.34180491835264</v>
      </c>
      <c r="K110" s="20">
        <v>82578.17681693747</v>
      </c>
      <c r="L110" s="20">
        <v>127014.34031559623</v>
      </c>
    </row>
    <row r="111" spans="1:12" x14ac:dyDescent="0.15">
      <c r="A111" s="19">
        <v>410</v>
      </c>
      <c r="B111" s="18" t="s">
        <v>12952</v>
      </c>
      <c r="C111" s="16">
        <v>21.971183938379248</v>
      </c>
      <c r="D111" s="71">
        <v>0</v>
      </c>
      <c r="E111" s="72">
        <v>0</v>
      </c>
      <c r="F111" s="17">
        <v>0</v>
      </c>
      <c r="G111" s="74">
        <v>3.727861434504133</v>
      </c>
      <c r="H111" s="13">
        <v>473.4384021820249</v>
      </c>
      <c r="I111" s="17">
        <v>0</v>
      </c>
      <c r="J111" s="12">
        <v>984.15541870909101</v>
      </c>
      <c r="K111" s="11">
        <v>1483.2928662639993</v>
      </c>
      <c r="L111" s="11">
        <v>2334.9014131497897</v>
      </c>
    </row>
    <row r="112" spans="1:12" ht="15" customHeight="1" x14ac:dyDescent="0.15">
      <c r="A112" s="49" t="s">
        <v>12946</v>
      </c>
      <c r="B112" s="50"/>
      <c r="C112" s="16">
        <v>21798.382269159923</v>
      </c>
      <c r="D112" s="15">
        <v>26063.464147833256</v>
      </c>
      <c r="E112" s="14">
        <v>49822.25733572137</v>
      </c>
      <c r="F112" s="13">
        <v>493557.66354112962</v>
      </c>
      <c r="G112" s="13">
        <v>1307.3546835656837</v>
      </c>
      <c r="H112" s="13">
        <v>109500.24291796998</v>
      </c>
      <c r="I112" s="13">
        <v>12852.672381927952</v>
      </c>
      <c r="J112" s="12">
        <v>5824.0407835720544</v>
      </c>
      <c r="K112" s="11">
        <v>720726.07806087972</v>
      </c>
      <c r="L112" s="11">
        <v>1099956.4652875522</v>
      </c>
    </row>
    <row r="113" spans="1:12" ht="15" customHeight="1" x14ac:dyDescent="0.15">
      <c r="A113" s="10"/>
      <c r="B113" s="9"/>
      <c r="C113" s="8"/>
      <c r="D113" s="8"/>
      <c r="E113" s="8"/>
      <c r="F113" s="8"/>
      <c r="G113" s="8"/>
      <c r="H113" s="8"/>
      <c r="I113" s="8"/>
      <c r="J113" s="8"/>
      <c r="K113" s="8"/>
      <c r="L113" s="8"/>
    </row>
    <row r="114" spans="1:12" ht="18.75" customHeight="1" x14ac:dyDescent="0.15">
      <c r="A114" s="53" t="s">
        <v>12979</v>
      </c>
      <c r="B114" s="54"/>
      <c r="C114" s="54"/>
      <c r="D114" s="54"/>
      <c r="E114" s="54"/>
      <c r="F114" s="54"/>
      <c r="G114" s="54"/>
      <c r="H114" s="54"/>
      <c r="I114" s="54"/>
      <c r="J114" s="54"/>
      <c r="K114" s="54"/>
      <c r="L114" s="54"/>
    </row>
    <row r="115" spans="1:12" ht="15" customHeight="1" x14ac:dyDescent="0.15">
      <c r="A115" s="55" t="s">
        <v>12950</v>
      </c>
      <c r="B115" s="56"/>
      <c r="C115" s="57" t="s">
        <v>12949</v>
      </c>
      <c r="D115" s="58"/>
      <c r="E115" s="58"/>
      <c r="F115" s="58"/>
      <c r="G115" s="58"/>
      <c r="H115" s="58"/>
      <c r="I115" s="58"/>
      <c r="J115" s="58"/>
      <c r="K115" s="56"/>
      <c r="L115" s="59" t="s">
        <v>12969</v>
      </c>
    </row>
    <row r="116" spans="1:12" ht="15" customHeight="1" x14ac:dyDescent="0.15">
      <c r="A116" s="62" t="s">
        <v>12948</v>
      </c>
      <c r="B116" s="64" t="s">
        <v>12947</v>
      </c>
      <c r="C116" s="66" t="s">
        <v>12968</v>
      </c>
      <c r="D116" s="42" t="s">
        <v>12967</v>
      </c>
      <c r="E116" s="42" t="s">
        <v>12966</v>
      </c>
      <c r="F116" s="42" t="s">
        <v>12965</v>
      </c>
      <c r="G116" s="44" t="s">
        <v>12964</v>
      </c>
      <c r="H116" s="44"/>
      <c r="I116" s="42" t="s">
        <v>12963</v>
      </c>
      <c r="J116" s="45" t="s">
        <v>12962</v>
      </c>
      <c r="K116" s="47" t="s">
        <v>12951</v>
      </c>
      <c r="L116" s="60"/>
    </row>
    <row r="117" spans="1:12" ht="30" customHeight="1" x14ac:dyDescent="0.15">
      <c r="A117" s="63"/>
      <c r="B117" s="65"/>
      <c r="C117" s="67"/>
      <c r="D117" s="43"/>
      <c r="E117" s="43"/>
      <c r="F117" s="43"/>
      <c r="G117" s="39" t="s">
        <v>12961</v>
      </c>
      <c r="H117" s="39" t="s">
        <v>12960</v>
      </c>
      <c r="I117" s="43"/>
      <c r="J117" s="46"/>
      <c r="K117" s="48"/>
      <c r="L117" s="61"/>
    </row>
    <row r="118" spans="1:12" ht="45" customHeight="1" x14ac:dyDescent="0.15">
      <c r="A118" s="38">
        <v>30</v>
      </c>
      <c r="B118" s="37" t="s">
        <v>12959</v>
      </c>
      <c r="C118" s="36">
        <v>517.01171422430207</v>
      </c>
      <c r="D118" s="68">
        <v>0</v>
      </c>
      <c r="E118" s="35">
        <v>1590.3651399302444</v>
      </c>
      <c r="F118" s="34">
        <v>170830.75473878445</v>
      </c>
      <c r="G118" s="34">
        <v>793.53559891252826</v>
      </c>
      <c r="H118" s="34">
        <v>8366.2826057532802</v>
      </c>
      <c r="I118" s="69">
        <v>0</v>
      </c>
      <c r="J118" s="33">
        <v>546.54107474770194</v>
      </c>
      <c r="K118" s="32">
        <v>182644.49087235253</v>
      </c>
      <c r="L118" s="32">
        <v>382491.95016652101</v>
      </c>
    </row>
    <row r="119" spans="1:12" ht="15" customHeight="1" x14ac:dyDescent="0.15">
      <c r="A119" s="28">
        <v>224</v>
      </c>
      <c r="B119" s="27" t="s">
        <v>12958</v>
      </c>
      <c r="C119" s="26">
        <v>476.88733909602161</v>
      </c>
      <c r="D119" s="25">
        <v>85.59516342749103</v>
      </c>
      <c r="E119" s="24">
        <v>23414.614158640936</v>
      </c>
      <c r="F119" s="23">
        <v>4625.9529675952399</v>
      </c>
      <c r="G119" s="23">
        <v>221.7975893726848</v>
      </c>
      <c r="H119" s="23">
        <v>2408.8249822568332</v>
      </c>
      <c r="I119" s="22">
        <v>0</v>
      </c>
      <c r="J119" s="21">
        <v>10.316166947566732</v>
      </c>
      <c r="K119" s="20">
        <v>31243.988367336769</v>
      </c>
      <c r="L119" s="20">
        <v>66662.760068607284</v>
      </c>
    </row>
    <row r="120" spans="1:12" ht="15" customHeight="1" x14ac:dyDescent="0.15">
      <c r="A120" s="28">
        <v>275</v>
      </c>
      <c r="B120" s="27" t="s">
        <v>12957</v>
      </c>
      <c r="C120" s="26">
        <v>4578.3567464441203</v>
      </c>
      <c r="D120" s="25">
        <v>9611.4346391337094</v>
      </c>
      <c r="E120" s="24">
        <v>33519.557237580884</v>
      </c>
      <c r="F120" s="23">
        <v>6587.8264008059377</v>
      </c>
      <c r="G120" s="30">
        <v>5.255202641804825</v>
      </c>
      <c r="H120" s="23">
        <v>546.54107474770194</v>
      </c>
      <c r="I120" s="23">
        <v>1941.3609407413808</v>
      </c>
      <c r="J120" s="21">
        <v>204.95290303038826</v>
      </c>
      <c r="K120" s="20">
        <v>56995.285145125927</v>
      </c>
      <c r="L120" s="20">
        <v>115293.28222646349</v>
      </c>
    </row>
    <row r="121" spans="1:12" ht="15" customHeight="1" x14ac:dyDescent="0.15">
      <c r="A121" s="28">
        <v>389</v>
      </c>
      <c r="B121" s="27" t="s">
        <v>12956</v>
      </c>
      <c r="C121" s="26">
        <v>460.95020304335344</v>
      </c>
      <c r="D121" s="25">
        <v>149.49736314919573</v>
      </c>
      <c r="E121" s="70">
        <v>0</v>
      </c>
      <c r="F121" s="22">
        <v>0</v>
      </c>
      <c r="G121" s="22">
        <v>0</v>
      </c>
      <c r="H121" s="23">
        <v>99.848850194291629</v>
      </c>
      <c r="I121" s="23">
        <v>138.01798242085474</v>
      </c>
      <c r="J121" s="21">
        <v>168.1664845377544</v>
      </c>
      <c r="K121" s="20">
        <v>1016.4808833454499</v>
      </c>
      <c r="L121" s="20">
        <v>1839.6667017918248</v>
      </c>
    </row>
    <row r="122" spans="1:12" ht="45" customHeight="1" x14ac:dyDescent="0.15">
      <c r="A122" s="28">
        <v>407</v>
      </c>
      <c r="B122" s="27" t="s">
        <v>12955</v>
      </c>
      <c r="C122" s="26">
        <v>3205.3547756001281</v>
      </c>
      <c r="D122" s="25">
        <v>7714.9997861853408</v>
      </c>
      <c r="E122" s="24">
        <v>2298.8294300008474</v>
      </c>
      <c r="F122" s="23">
        <v>485173.39730631351</v>
      </c>
      <c r="G122" s="23">
        <v>108.9995871256009</v>
      </c>
      <c r="H122" s="23">
        <v>112316.28884813708</v>
      </c>
      <c r="I122" s="23">
        <v>17108.993837830712</v>
      </c>
      <c r="J122" s="21">
        <v>4546.8399200964941</v>
      </c>
      <c r="K122" s="20">
        <v>632473.70349128963</v>
      </c>
      <c r="L122" s="20">
        <v>1304764.7582829341</v>
      </c>
    </row>
    <row r="123" spans="1:12" ht="30" customHeight="1" x14ac:dyDescent="0.15">
      <c r="A123" s="28">
        <v>408</v>
      </c>
      <c r="B123" s="27" t="s">
        <v>12954</v>
      </c>
      <c r="C123" s="26">
        <v>12.458113595766314</v>
      </c>
      <c r="D123" s="29">
        <v>0</v>
      </c>
      <c r="E123" s="70">
        <v>0</v>
      </c>
      <c r="F123" s="22">
        <v>0</v>
      </c>
      <c r="G123" s="22">
        <v>0</v>
      </c>
      <c r="H123" s="23">
        <v>357.353779642728</v>
      </c>
      <c r="I123" s="23">
        <v>173.35258611519805</v>
      </c>
      <c r="J123" s="21">
        <v>530.7754668222874</v>
      </c>
      <c r="K123" s="20">
        <v>1073.9399461759797</v>
      </c>
      <c r="L123" s="20">
        <v>1885.9994845708779</v>
      </c>
    </row>
    <row r="124" spans="1:12" ht="30" customHeight="1" x14ac:dyDescent="0.15">
      <c r="A124" s="28">
        <v>409</v>
      </c>
      <c r="B124" s="27" t="s">
        <v>12953</v>
      </c>
      <c r="C124" s="26">
        <v>20923.401784089525</v>
      </c>
      <c r="D124" s="25">
        <v>18562.589257691805</v>
      </c>
      <c r="E124" s="24">
        <v>10331.569157211077</v>
      </c>
      <c r="F124" s="23">
        <v>38023.657049938076</v>
      </c>
      <c r="G124" s="23">
        <v>667.41073550921283</v>
      </c>
      <c r="H124" s="23">
        <v>26428.414085636468</v>
      </c>
      <c r="I124" s="22">
        <v>0</v>
      </c>
      <c r="J124" s="21">
        <v>672.6659381510176</v>
      </c>
      <c r="K124" s="20">
        <v>115609.70800822717</v>
      </c>
      <c r="L124" s="20">
        <v>242108.49428332009</v>
      </c>
    </row>
    <row r="125" spans="1:12" x14ac:dyDescent="0.15">
      <c r="A125" s="19">
        <v>410</v>
      </c>
      <c r="B125" s="18" t="s">
        <v>12952</v>
      </c>
      <c r="C125" s="16">
        <v>30.569701224103952</v>
      </c>
      <c r="D125" s="71">
        <v>0</v>
      </c>
      <c r="E125" s="72">
        <v>0</v>
      </c>
      <c r="F125" s="17">
        <v>0</v>
      </c>
      <c r="G125" s="74">
        <v>5.1580834737833658</v>
      </c>
      <c r="H125" s="13">
        <v>655.07660117048772</v>
      </c>
      <c r="I125" s="17">
        <v>0</v>
      </c>
      <c r="J125" s="12">
        <v>1361.7340370788088</v>
      </c>
      <c r="K125" s="11">
        <v>2052.5384229471838</v>
      </c>
      <c r="L125" s="11">
        <v>4379.3345078686853</v>
      </c>
    </row>
    <row r="126" spans="1:12" ht="15" customHeight="1" x14ac:dyDescent="0.15">
      <c r="A126" s="49" t="s">
        <v>12946</v>
      </c>
      <c r="B126" s="50"/>
      <c r="C126" s="16">
        <v>30204.990377317321</v>
      </c>
      <c r="D126" s="15">
        <v>36124.116209587541</v>
      </c>
      <c r="E126" s="14">
        <v>71154.93512336399</v>
      </c>
      <c r="F126" s="13">
        <v>705241.58846343728</v>
      </c>
      <c r="G126" s="13">
        <v>1802.156797035615</v>
      </c>
      <c r="H126" s="13">
        <v>151178.63082753887</v>
      </c>
      <c r="I126" s="13">
        <v>19361.725347108146</v>
      </c>
      <c r="J126" s="12">
        <v>8041.9919914120192</v>
      </c>
      <c r="K126" s="11">
        <v>1023110.1351368007</v>
      </c>
      <c r="L126" s="11">
        <v>2119426.2457220773</v>
      </c>
    </row>
    <row r="127" spans="1:12" ht="15" customHeight="1" x14ac:dyDescent="0.15">
      <c r="A127" s="10"/>
      <c r="B127" s="9"/>
      <c r="C127" s="8"/>
      <c r="D127" s="8"/>
      <c r="E127" s="8"/>
      <c r="F127" s="8"/>
      <c r="G127" s="8"/>
      <c r="H127" s="8"/>
      <c r="I127" s="8"/>
      <c r="J127" s="8"/>
      <c r="K127" s="8"/>
      <c r="L127" s="8"/>
    </row>
    <row r="128" spans="1:12" ht="18.75" customHeight="1" x14ac:dyDescent="0.15">
      <c r="A128" s="53" t="s">
        <v>12980</v>
      </c>
      <c r="B128" s="54"/>
      <c r="C128" s="54"/>
      <c r="D128" s="54"/>
      <c r="E128" s="54"/>
      <c r="F128" s="54"/>
      <c r="G128" s="54"/>
      <c r="H128" s="54"/>
      <c r="I128" s="54"/>
      <c r="J128" s="54"/>
      <c r="K128" s="54"/>
      <c r="L128" s="54"/>
    </row>
    <row r="129" spans="1:12" ht="15" customHeight="1" x14ac:dyDescent="0.15">
      <c r="A129" s="55" t="s">
        <v>12950</v>
      </c>
      <c r="B129" s="56"/>
      <c r="C129" s="57" t="s">
        <v>12949</v>
      </c>
      <c r="D129" s="58"/>
      <c r="E129" s="58"/>
      <c r="F129" s="58"/>
      <c r="G129" s="58"/>
      <c r="H129" s="58"/>
      <c r="I129" s="58"/>
      <c r="J129" s="58"/>
      <c r="K129" s="56"/>
      <c r="L129" s="59" t="s">
        <v>12969</v>
      </c>
    </row>
    <row r="130" spans="1:12" ht="15" customHeight="1" x14ac:dyDescent="0.15">
      <c r="A130" s="62" t="s">
        <v>12948</v>
      </c>
      <c r="B130" s="64" t="s">
        <v>12947</v>
      </c>
      <c r="C130" s="66" t="s">
        <v>12968</v>
      </c>
      <c r="D130" s="42" t="s">
        <v>12967</v>
      </c>
      <c r="E130" s="42" t="s">
        <v>12966</v>
      </c>
      <c r="F130" s="42" t="s">
        <v>12965</v>
      </c>
      <c r="G130" s="44" t="s">
        <v>12964</v>
      </c>
      <c r="H130" s="44"/>
      <c r="I130" s="42" t="s">
        <v>12963</v>
      </c>
      <c r="J130" s="45" t="s">
        <v>12962</v>
      </c>
      <c r="K130" s="47" t="s">
        <v>12951</v>
      </c>
      <c r="L130" s="60"/>
    </row>
    <row r="131" spans="1:12" ht="30" customHeight="1" x14ac:dyDescent="0.15">
      <c r="A131" s="63"/>
      <c r="B131" s="65"/>
      <c r="C131" s="67"/>
      <c r="D131" s="43"/>
      <c r="E131" s="43"/>
      <c r="F131" s="43"/>
      <c r="G131" s="39" t="s">
        <v>12961</v>
      </c>
      <c r="H131" s="39" t="s">
        <v>12960</v>
      </c>
      <c r="I131" s="43"/>
      <c r="J131" s="46"/>
      <c r="K131" s="48"/>
      <c r="L131" s="61"/>
    </row>
    <row r="132" spans="1:12" ht="45" customHeight="1" x14ac:dyDescent="0.15">
      <c r="A132" s="38">
        <v>30</v>
      </c>
      <c r="B132" s="37" t="s">
        <v>12959</v>
      </c>
      <c r="C132" s="36">
        <v>290.9647626692315</v>
      </c>
      <c r="D132" s="68">
        <v>0</v>
      </c>
      <c r="E132" s="35">
        <v>887.06621507713953</v>
      </c>
      <c r="F132" s="34">
        <v>95285.156358213047</v>
      </c>
      <c r="G132" s="34">
        <v>474.77662467380128</v>
      </c>
      <c r="H132" s="34">
        <v>5005.5919634482889</v>
      </c>
      <c r="I132" s="68">
        <v>0</v>
      </c>
      <c r="J132" s="33">
        <v>326.99846997400891</v>
      </c>
      <c r="K132" s="32">
        <v>102270.55439405551</v>
      </c>
      <c r="L132" s="32">
        <v>280471.35554994771</v>
      </c>
    </row>
    <row r="133" spans="1:12" ht="15" customHeight="1" x14ac:dyDescent="0.15">
      <c r="A133" s="28">
        <v>224</v>
      </c>
      <c r="B133" s="27" t="s">
        <v>12958</v>
      </c>
      <c r="C133" s="26">
        <v>267.78326308989904</v>
      </c>
      <c r="D133" s="25">
        <v>48.063662605879301</v>
      </c>
      <c r="E133" s="24">
        <v>13030.882243724693</v>
      </c>
      <c r="F133" s="23">
        <v>2574.4711391495002</v>
      </c>
      <c r="G133" s="23">
        <v>132.40590652422179</v>
      </c>
      <c r="H133" s="23">
        <v>1437.989728995618</v>
      </c>
      <c r="I133" s="22">
        <v>0</v>
      </c>
      <c r="J133" s="31">
        <v>6.1584142569405493</v>
      </c>
      <c r="K133" s="20">
        <v>17497.754358346752</v>
      </c>
      <c r="L133" s="20">
        <v>48999.731076665041</v>
      </c>
    </row>
    <row r="134" spans="1:12" ht="15" customHeight="1" x14ac:dyDescent="0.15">
      <c r="A134" s="28">
        <v>275</v>
      </c>
      <c r="B134" s="27" t="s">
        <v>12957</v>
      </c>
      <c r="C134" s="26">
        <v>2576.6156694203037</v>
      </c>
      <c r="D134" s="25">
        <v>5409.1401060075223</v>
      </c>
      <c r="E134" s="24">
        <v>18696.377343322929</v>
      </c>
      <c r="F134" s="23">
        <v>3674.5261098998308</v>
      </c>
      <c r="G134" s="30">
        <v>3.1442160574423923</v>
      </c>
      <c r="H134" s="23">
        <v>326.99846997400891</v>
      </c>
      <c r="I134" s="23">
        <v>1322.8894811356179</v>
      </c>
      <c r="J134" s="21">
        <v>122.62442624025334</v>
      </c>
      <c r="K134" s="20">
        <v>32132.315822057906</v>
      </c>
      <c r="L134" s="20">
        <v>84493.152704147346</v>
      </c>
    </row>
    <row r="135" spans="1:12" ht="15" customHeight="1" x14ac:dyDescent="0.15">
      <c r="A135" s="28">
        <v>389</v>
      </c>
      <c r="B135" s="27" t="s">
        <v>12956</v>
      </c>
      <c r="C135" s="26">
        <v>259.41436671714609</v>
      </c>
      <c r="D135" s="25">
        <v>84.134389205560922</v>
      </c>
      <c r="E135" s="70">
        <v>0</v>
      </c>
      <c r="F135" s="22">
        <v>0</v>
      </c>
      <c r="G135" s="22">
        <v>0</v>
      </c>
      <c r="H135" s="23">
        <v>59.740105091405439</v>
      </c>
      <c r="I135" s="23">
        <v>94.048733195581548</v>
      </c>
      <c r="J135" s="21">
        <v>100.61491383815655</v>
      </c>
      <c r="K135" s="20">
        <v>597.95250804785053</v>
      </c>
      <c r="L135" s="20">
        <v>1381.9283139406393</v>
      </c>
    </row>
    <row r="136" spans="1:12" ht="45" customHeight="1" x14ac:dyDescent="0.15">
      <c r="A136" s="28">
        <v>407</v>
      </c>
      <c r="B136" s="27" t="s">
        <v>12955</v>
      </c>
      <c r="C136" s="26">
        <v>1801.2423703503873</v>
      </c>
      <c r="D136" s="25">
        <v>4335.42789331936</v>
      </c>
      <c r="E136" s="24">
        <v>1280.3301575957985</v>
      </c>
      <c r="F136" s="23">
        <v>270216.71296171471</v>
      </c>
      <c r="G136" s="23">
        <v>65.118412200680609</v>
      </c>
      <c r="H136" s="23">
        <v>67099.872457644175</v>
      </c>
      <c r="I136" s="23">
        <v>11658.474993442993</v>
      </c>
      <c r="J136" s="21">
        <v>2716.36805179982</v>
      </c>
      <c r="K136" s="20">
        <v>359173.54729806795</v>
      </c>
      <c r="L136" s="20">
        <v>966361.06161929527</v>
      </c>
    </row>
    <row r="137" spans="1:12" ht="30" customHeight="1" x14ac:dyDescent="0.15">
      <c r="A137" s="28">
        <v>408</v>
      </c>
      <c r="B137" s="27" t="s">
        <v>12954</v>
      </c>
      <c r="C137" s="73">
        <v>7.0111991004634113</v>
      </c>
      <c r="D137" s="29">
        <v>0</v>
      </c>
      <c r="E137" s="70">
        <v>0</v>
      </c>
      <c r="F137" s="22">
        <v>0</v>
      </c>
      <c r="G137" s="22">
        <v>0</v>
      </c>
      <c r="H137" s="23">
        <v>213.80669190608273</v>
      </c>
      <c r="I137" s="23">
        <v>118.12657187378824</v>
      </c>
      <c r="J137" s="21">
        <v>317.56582180168175</v>
      </c>
      <c r="K137" s="20">
        <v>656.51028468201616</v>
      </c>
      <c r="L137" s="20">
        <v>1476.4876423327019</v>
      </c>
    </row>
    <row r="138" spans="1:12" ht="30" customHeight="1" x14ac:dyDescent="0.15">
      <c r="A138" s="28">
        <v>409</v>
      </c>
      <c r="B138" s="27" t="s">
        <v>12953</v>
      </c>
      <c r="C138" s="26">
        <v>11775.308889228298</v>
      </c>
      <c r="D138" s="25">
        <v>10446.68665969048</v>
      </c>
      <c r="E138" s="24">
        <v>5762.6929300631709</v>
      </c>
      <c r="F138" s="23">
        <v>21208.65246339541</v>
      </c>
      <c r="G138" s="23">
        <v>399.31543929518375</v>
      </c>
      <c r="H138" s="23">
        <v>15812.262552877786</v>
      </c>
      <c r="I138" s="22">
        <v>0</v>
      </c>
      <c r="J138" s="21">
        <v>402.45965535262621</v>
      </c>
      <c r="K138" s="20">
        <v>65807.378589902946</v>
      </c>
      <c r="L138" s="20">
        <v>180473.10672808389</v>
      </c>
    </row>
    <row r="139" spans="1:12" x14ac:dyDescent="0.15">
      <c r="A139" s="19">
        <v>410</v>
      </c>
      <c r="B139" s="18" t="s">
        <v>12952</v>
      </c>
      <c r="C139" s="16">
        <v>17.165593787814032</v>
      </c>
      <c r="D139" s="71">
        <v>0</v>
      </c>
      <c r="E139" s="72">
        <v>0</v>
      </c>
      <c r="F139" s="17">
        <v>0</v>
      </c>
      <c r="G139" s="74">
        <v>3.0792071284702747</v>
      </c>
      <c r="H139" s="13">
        <v>391.05930531572471</v>
      </c>
      <c r="I139" s="17">
        <v>0</v>
      </c>
      <c r="J139" s="12">
        <v>812.91068191615295</v>
      </c>
      <c r="K139" s="11">
        <v>1224.2147881481619</v>
      </c>
      <c r="L139" s="11">
        <v>3428.2225119203295</v>
      </c>
    </row>
    <row r="140" spans="1:12" ht="15" customHeight="1" x14ac:dyDescent="0.15">
      <c r="A140" s="49" t="s">
        <v>12946</v>
      </c>
      <c r="B140" s="50"/>
      <c r="C140" s="16">
        <v>16995.506114363543</v>
      </c>
      <c r="D140" s="15">
        <v>20323.452710828802</v>
      </c>
      <c r="E140" s="14">
        <v>39657.348889783723</v>
      </c>
      <c r="F140" s="13">
        <v>392959.51903237251</v>
      </c>
      <c r="G140" s="13">
        <v>1077.8398058798</v>
      </c>
      <c r="H140" s="13">
        <v>90347.321275253082</v>
      </c>
      <c r="I140" s="13">
        <v>13193.539779647981</v>
      </c>
      <c r="J140" s="12">
        <v>4805.7004351796404</v>
      </c>
      <c r="K140" s="11">
        <v>579360.22804330906</v>
      </c>
      <c r="L140" s="11">
        <v>1567085.046146333</v>
      </c>
    </row>
    <row r="141" spans="1:12" ht="15" customHeight="1" x14ac:dyDescent="0.15">
      <c r="A141" s="10"/>
      <c r="B141" s="9"/>
      <c r="C141" s="8"/>
      <c r="D141" s="8"/>
      <c r="E141" s="8"/>
      <c r="F141" s="8"/>
      <c r="G141" s="8"/>
      <c r="H141" s="8"/>
      <c r="I141" s="8"/>
      <c r="J141" s="8"/>
      <c r="K141" s="8"/>
      <c r="L141" s="8"/>
    </row>
    <row r="142" spans="1:12" ht="18.75" customHeight="1" x14ac:dyDescent="0.15">
      <c r="A142" s="53" t="s">
        <v>12981</v>
      </c>
      <c r="B142" s="54"/>
      <c r="C142" s="54"/>
      <c r="D142" s="54"/>
      <c r="E142" s="54"/>
      <c r="F142" s="54"/>
      <c r="G142" s="54"/>
      <c r="H142" s="54"/>
      <c r="I142" s="54"/>
      <c r="J142" s="54"/>
      <c r="K142" s="54"/>
      <c r="L142" s="54"/>
    </row>
    <row r="143" spans="1:12" ht="15" customHeight="1" x14ac:dyDescent="0.15">
      <c r="A143" s="55" t="s">
        <v>12950</v>
      </c>
      <c r="B143" s="56"/>
      <c r="C143" s="57" t="s">
        <v>12949</v>
      </c>
      <c r="D143" s="58"/>
      <c r="E143" s="58"/>
      <c r="F143" s="58"/>
      <c r="G143" s="58"/>
      <c r="H143" s="58"/>
      <c r="I143" s="58"/>
      <c r="J143" s="58"/>
      <c r="K143" s="56"/>
      <c r="L143" s="59" t="s">
        <v>12969</v>
      </c>
    </row>
    <row r="144" spans="1:12" ht="15" customHeight="1" x14ac:dyDescent="0.15">
      <c r="A144" s="62" t="s">
        <v>12948</v>
      </c>
      <c r="B144" s="64" t="s">
        <v>12947</v>
      </c>
      <c r="C144" s="66" t="s">
        <v>12968</v>
      </c>
      <c r="D144" s="42" t="s">
        <v>12967</v>
      </c>
      <c r="E144" s="42" t="s">
        <v>12966</v>
      </c>
      <c r="F144" s="42" t="s">
        <v>12965</v>
      </c>
      <c r="G144" s="44" t="s">
        <v>12964</v>
      </c>
      <c r="H144" s="44"/>
      <c r="I144" s="42" t="s">
        <v>12963</v>
      </c>
      <c r="J144" s="45" t="s">
        <v>12962</v>
      </c>
      <c r="K144" s="47" t="s">
        <v>12951</v>
      </c>
      <c r="L144" s="60"/>
    </row>
    <row r="145" spans="1:12" ht="30" customHeight="1" x14ac:dyDescent="0.15">
      <c r="A145" s="63"/>
      <c r="B145" s="65"/>
      <c r="C145" s="67"/>
      <c r="D145" s="43"/>
      <c r="E145" s="43"/>
      <c r="F145" s="43"/>
      <c r="G145" s="39" t="s">
        <v>12961</v>
      </c>
      <c r="H145" s="39" t="s">
        <v>12960</v>
      </c>
      <c r="I145" s="43"/>
      <c r="J145" s="46"/>
      <c r="K145" s="48"/>
      <c r="L145" s="61"/>
    </row>
    <row r="146" spans="1:12" ht="45" customHeight="1" x14ac:dyDescent="0.15">
      <c r="A146" s="38">
        <v>30</v>
      </c>
      <c r="B146" s="37" t="s">
        <v>12959</v>
      </c>
      <c r="C146" s="36">
        <v>413.84048547205407</v>
      </c>
      <c r="D146" s="68">
        <v>0</v>
      </c>
      <c r="E146" s="35">
        <v>1280.6848296772018</v>
      </c>
      <c r="F146" s="34">
        <v>137566.11644912185</v>
      </c>
      <c r="G146" s="34">
        <v>674.48192707170801</v>
      </c>
      <c r="H146" s="34">
        <v>7111.0942244911203</v>
      </c>
      <c r="I146" s="69">
        <v>0</v>
      </c>
      <c r="J146" s="33">
        <v>464.54384381097771</v>
      </c>
      <c r="K146" s="32">
        <v>147510.7617596449</v>
      </c>
      <c r="L146" s="32">
        <v>221544.19709719336</v>
      </c>
    </row>
    <row r="147" spans="1:12" ht="15" customHeight="1" x14ac:dyDescent="0.15">
      <c r="A147" s="28">
        <v>224</v>
      </c>
      <c r="B147" s="27" t="s">
        <v>12958</v>
      </c>
      <c r="C147" s="26">
        <v>381.63099025364352</v>
      </c>
      <c r="D147" s="25">
        <v>68.497870045525758</v>
      </c>
      <c r="E147" s="24">
        <v>18850.708305932574</v>
      </c>
      <c r="F147" s="23">
        <v>3724.2761908557786</v>
      </c>
      <c r="G147" s="23">
        <v>188.4759645171988</v>
      </c>
      <c r="H147" s="23">
        <v>2046.9366378960895</v>
      </c>
      <c r="I147" s="22">
        <v>0</v>
      </c>
      <c r="J147" s="31">
        <v>8.7663239310325025</v>
      </c>
      <c r="K147" s="20">
        <v>25269.292283431841</v>
      </c>
      <c r="L147" s="20">
        <v>38675.470260151873</v>
      </c>
    </row>
    <row r="148" spans="1:12" ht="15" customHeight="1" x14ac:dyDescent="0.15">
      <c r="A148" s="28">
        <v>275</v>
      </c>
      <c r="B148" s="27" t="s">
        <v>12957</v>
      </c>
      <c r="C148" s="26">
        <v>3664.7320099031285</v>
      </c>
      <c r="D148" s="25">
        <v>7693.4442058238492</v>
      </c>
      <c r="E148" s="24">
        <v>26992.536099948324</v>
      </c>
      <c r="F148" s="23">
        <v>5305.0265754876782</v>
      </c>
      <c r="G148" s="30">
        <v>4.4667677289517087</v>
      </c>
      <c r="H148" s="23">
        <v>464.54384381097771</v>
      </c>
      <c r="I148" s="23">
        <v>738.98286385032702</v>
      </c>
      <c r="J148" s="21">
        <v>174.20394142911658</v>
      </c>
      <c r="K148" s="20">
        <v>45037.936307982352</v>
      </c>
      <c r="L148" s="20">
        <v>66531.932693951239</v>
      </c>
    </row>
    <row r="149" spans="1:12" ht="15" customHeight="1" x14ac:dyDescent="0.15">
      <c r="A149" s="28">
        <v>389</v>
      </c>
      <c r="B149" s="27" t="s">
        <v>12956</v>
      </c>
      <c r="C149" s="26">
        <v>368.96621596303612</v>
      </c>
      <c r="D149" s="25">
        <v>119.66471869071441</v>
      </c>
      <c r="E149" s="70">
        <v>0</v>
      </c>
      <c r="F149" s="22">
        <v>0</v>
      </c>
      <c r="G149" s="22">
        <v>0</v>
      </c>
      <c r="H149" s="23">
        <v>84.868586850082465</v>
      </c>
      <c r="I149" s="23">
        <v>52.536816710270017</v>
      </c>
      <c r="J149" s="21">
        <v>142.93656732645468</v>
      </c>
      <c r="K149" s="20">
        <v>768.97290554055769</v>
      </c>
      <c r="L149" s="20">
        <v>1076.0045991083873</v>
      </c>
    </row>
    <row r="150" spans="1:12" ht="45" customHeight="1" x14ac:dyDescent="0.15">
      <c r="A150" s="28">
        <v>407</v>
      </c>
      <c r="B150" s="27" t="s">
        <v>12955</v>
      </c>
      <c r="C150" s="26">
        <v>2565.3067383220032</v>
      </c>
      <c r="D150" s="25">
        <v>6174.461899915148</v>
      </c>
      <c r="E150" s="24">
        <v>1850.8992142632833</v>
      </c>
      <c r="F150" s="23">
        <v>390636.66409359162</v>
      </c>
      <c r="G150" s="23">
        <v>92.631641619889479</v>
      </c>
      <c r="H150" s="23">
        <v>95450.290143466118</v>
      </c>
      <c r="I150" s="23">
        <v>6512.5721850824093</v>
      </c>
      <c r="J150" s="21">
        <v>3864.0627647153906</v>
      </c>
      <c r="K150" s="20">
        <v>507146.88868097594</v>
      </c>
      <c r="L150" s="20">
        <v>761396.00299186155</v>
      </c>
    </row>
    <row r="151" spans="1:12" ht="30" customHeight="1" x14ac:dyDescent="0.15">
      <c r="A151" s="28">
        <v>408</v>
      </c>
      <c r="B151" s="27" t="s">
        <v>12954</v>
      </c>
      <c r="C151" s="26">
        <v>9.9720598908928686</v>
      </c>
      <c r="D151" s="29">
        <v>0</v>
      </c>
      <c r="E151" s="70">
        <v>0</v>
      </c>
      <c r="F151" s="22">
        <v>0</v>
      </c>
      <c r="G151" s="22">
        <v>0</v>
      </c>
      <c r="H151" s="23">
        <v>303.74020556871619</v>
      </c>
      <c r="I151" s="23">
        <v>65.987003166112927</v>
      </c>
      <c r="J151" s="21">
        <v>451.14354062412258</v>
      </c>
      <c r="K151" s="20">
        <v>830.84280924984455</v>
      </c>
      <c r="L151" s="20">
        <v>1148.7254450631126</v>
      </c>
    </row>
    <row r="152" spans="1:12" ht="30" customHeight="1" x14ac:dyDescent="0.15">
      <c r="A152" s="28">
        <v>409</v>
      </c>
      <c r="B152" s="27" t="s">
        <v>12953</v>
      </c>
      <c r="C152" s="26">
        <v>16748.074586754577</v>
      </c>
      <c r="D152" s="25">
        <v>14858.369237430372</v>
      </c>
      <c r="E152" s="24">
        <v>8319.7773606767114</v>
      </c>
      <c r="F152" s="23">
        <v>30619.58510662536</v>
      </c>
      <c r="G152" s="23">
        <v>567.27950157686701</v>
      </c>
      <c r="H152" s="23">
        <v>22463.374908898142</v>
      </c>
      <c r="I152" s="22">
        <v>0</v>
      </c>
      <c r="J152" s="21">
        <v>571.74626930581871</v>
      </c>
      <c r="K152" s="20">
        <v>94148.206971267835</v>
      </c>
      <c r="L152" s="20">
        <v>141399.77770283681</v>
      </c>
    </row>
    <row r="153" spans="1:12" x14ac:dyDescent="0.15">
      <c r="A153" s="19">
        <v>410</v>
      </c>
      <c r="B153" s="18" t="s">
        <v>12952</v>
      </c>
      <c r="C153" s="16">
        <v>24.463525016259204</v>
      </c>
      <c r="D153" s="71">
        <v>0</v>
      </c>
      <c r="E153" s="72">
        <v>0</v>
      </c>
      <c r="F153" s="17">
        <v>0</v>
      </c>
      <c r="G153" s="74">
        <v>4.3831619655162513</v>
      </c>
      <c r="H153" s="13">
        <v>556.66156962056402</v>
      </c>
      <c r="I153" s="17">
        <v>0</v>
      </c>
      <c r="J153" s="12">
        <v>1157.1547588962908</v>
      </c>
      <c r="K153" s="11">
        <v>1742.6630154986301</v>
      </c>
      <c r="L153" s="11">
        <v>2667.2021864884</v>
      </c>
    </row>
    <row r="154" spans="1:12" ht="15" customHeight="1" x14ac:dyDescent="0.15">
      <c r="A154" s="49" t="s">
        <v>12946</v>
      </c>
      <c r="B154" s="50"/>
      <c r="C154" s="16">
        <v>24176.986611575598</v>
      </c>
      <c r="D154" s="15">
        <v>28914.43793190561</v>
      </c>
      <c r="E154" s="14">
        <v>57294.605810498091</v>
      </c>
      <c r="F154" s="13">
        <v>567851.66841568227</v>
      </c>
      <c r="G154" s="13">
        <v>1531.718964480131</v>
      </c>
      <c r="H154" s="13">
        <v>128481.51012060182</v>
      </c>
      <c r="I154" s="13">
        <v>7370.0788688091197</v>
      </c>
      <c r="J154" s="12">
        <v>6834.5580100392035</v>
      </c>
      <c r="K154" s="11">
        <v>822455.56473359186</v>
      </c>
      <c r="L154" s="11">
        <v>1234439.3129766546</v>
      </c>
    </row>
    <row r="155" spans="1:12" ht="15" customHeight="1" x14ac:dyDescent="0.15">
      <c r="A155" s="10"/>
      <c r="B155" s="9"/>
      <c r="C155" s="8"/>
      <c r="D155" s="8"/>
      <c r="E155" s="8"/>
      <c r="F155" s="8"/>
      <c r="G155" s="8"/>
      <c r="H155" s="8"/>
      <c r="I155" s="8"/>
      <c r="J155" s="8"/>
      <c r="K155" s="8"/>
      <c r="L155" s="8"/>
    </row>
    <row r="156" spans="1:12" ht="18.75" customHeight="1" x14ac:dyDescent="0.15">
      <c r="A156" s="53" t="s">
        <v>12982</v>
      </c>
      <c r="B156" s="54"/>
      <c r="C156" s="54"/>
      <c r="D156" s="54"/>
      <c r="E156" s="54"/>
      <c r="F156" s="54"/>
      <c r="G156" s="54"/>
      <c r="H156" s="54"/>
      <c r="I156" s="54"/>
      <c r="J156" s="54"/>
      <c r="K156" s="54"/>
      <c r="L156" s="54"/>
    </row>
    <row r="157" spans="1:12" ht="15" customHeight="1" x14ac:dyDescent="0.15">
      <c r="A157" s="55" t="s">
        <v>12950</v>
      </c>
      <c r="B157" s="56"/>
      <c r="C157" s="57" t="s">
        <v>12949</v>
      </c>
      <c r="D157" s="58"/>
      <c r="E157" s="58"/>
      <c r="F157" s="58"/>
      <c r="G157" s="58"/>
      <c r="H157" s="58"/>
      <c r="I157" s="58"/>
      <c r="J157" s="58"/>
      <c r="K157" s="56"/>
      <c r="L157" s="59" t="s">
        <v>12969</v>
      </c>
    </row>
    <row r="158" spans="1:12" ht="15" customHeight="1" x14ac:dyDescent="0.15">
      <c r="A158" s="62" t="s">
        <v>12948</v>
      </c>
      <c r="B158" s="64" t="s">
        <v>12947</v>
      </c>
      <c r="C158" s="66" t="s">
        <v>12968</v>
      </c>
      <c r="D158" s="42" t="s">
        <v>12967</v>
      </c>
      <c r="E158" s="42" t="s">
        <v>12966</v>
      </c>
      <c r="F158" s="42" t="s">
        <v>12965</v>
      </c>
      <c r="G158" s="44" t="s">
        <v>12964</v>
      </c>
      <c r="H158" s="44"/>
      <c r="I158" s="42" t="s">
        <v>12963</v>
      </c>
      <c r="J158" s="45" t="s">
        <v>12962</v>
      </c>
      <c r="K158" s="47" t="s">
        <v>12951</v>
      </c>
      <c r="L158" s="60"/>
    </row>
    <row r="159" spans="1:12" ht="30" customHeight="1" x14ac:dyDescent="0.15">
      <c r="A159" s="63"/>
      <c r="B159" s="65"/>
      <c r="C159" s="67"/>
      <c r="D159" s="43"/>
      <c r="E159" s="43"/>
      <c r="F159" s="43"/>
      <c r="G159" s="39" t="s">
        <v>12961</v>
      </c>
      <c r="H159" s="39" t="s">
        <v>12960</v>
      </c>
      <c r="I159" s="43"/>
      <c r="J159" s="46"/>
      <c r="K159" s="48"/>
      <c r="L159" s="61"/>
    </row>
    <row r="160" spans="1:12" ht="45" customHeight="1" x14ac:dyDescent="0.15">
      <c r="A160" s="38">
        <v>30</v>
      </c>
      <c r="B160" s="37" t="s">
        <v>12959</v>
      </c>
      <c r="C160" s="36">
        <v>601.11396127068929</v>
      </c>
      <c r="D160" s="68">
        <v>0</v>
      </c>
      <c r="E160" s="35">
        <v>1941.3337336035474</v>
      </c>
      <c r="F160" s="34">
        <v>208530.41769131273</v>
      </c>
      <c r="G160" s="34">
        <v>862.36101418157705</v>
      </c>
      <c r="H160" s="34">
        <v>9091.9121495170257</v>
      </c>
      <c r="I160" s="69">
        <v>0</v>
      </c>
      <c r="J160" s="33">
        <v>593.94400976744419</v>
      </c>
      <c r="K160" s="32">
        <v>221621.08255965298</v>
      </c>
      <c r="L160" s="32">
        <v>1401972.354103131</v>
      </c>
    </row>
    <row r="161" spans="1:12" ht="15" customHeight="1" x14ac:dyDescent="0.15">
      <c r="A161" s="28">
        <v>224</v>
      </c>
      <c r="B161" s="27" t="s">
        <v>12958</v>
      </c>
      <c r="C161" s="26">
        <v>551.93247854509855</v>
      </c>
      <c r="D161" s="25">
        <v>99.064803841427988</v>
      </c>
      <c r="E161" s="24">
        <v>28451.429118845146</v>
      </c>
      <c r="F161" s="23">
        <v>5621.0609354020125</v>
      </c>
      <c r="G161" s="23">
        <v>239.934803479425</v>
      </c>
      <c r="H161" s="23">
        <v>2605.803563369569</v>
      </c>
      <c r="I161" s="22">
        <v>0</v>
      </c>
      <c r="J161" s="21">
        <v>11.159758301368598</v>
      </c>
      <c r="K161" s="20">
        <v>37580.385461784048</v>
      </c>
      <c r="L161" s="20">
        <v>243319.53754164508</v>
      </c>
    </row>
    <row r="162" spans="1:12" ht="15" customHeight="1" x14ac:dyDescent="0.15">
      <c r="A162" s="28">
        <v>275</v>
      </c>
      <c r="B162" s="27" t="s">
        <v>12957</v>
      </c>
      <c r="C162" s="26">
        <v>5323.1176088428474</v>
      </c>
      <c r="D162" s="25">
        <v>11174.925810128596</v>
      </c>
      <c r="E162" s="24">
        <v>40916.79675752006</v>
      </c>
      <c r="F162" s="23">
        <v>8041.6561592701764</v>
      </c>
      <c r="G162" s="30">
        <v>5.7110000939177326</v>
      </c>
      <c r="H162" s="23">
        <v>593.94400976744419</v>
      </c>
      <c r="I162" s="23">
        <v>861.68590542395509</v>
      </c>
      <c r="J162" s="21">
        <v>222.72900366279146</v>
      </c>
      <c r="K162" s="20">
        <v>67140.566254709804</v>
      </c>
      <c r="L162" s="20">
        <v>419279.41528575815</v>
      </c>
    </row>
    <row r="163" spans="1:12" ht="15" customHeight="1" x14ac:dyDescent="0.15">
      <c r="A163" s="28">
        <v>389</v>
      </c>
      <c r="B163" s="27" t="s">
        <v>12956</v>
      </c>
      <c r="C163" s="26">
        <v>535.93292932567465</v>
      </c>
      <c r="D163" s="25">
        <v>173.81608518670532</v>
      </c>
      <c r="E163" s="70">
        <v>0</v>
      </c>
      <c r="F163" s="22">
        <v>0</v>
      </c>
      <c r="G163" s="22">
        <v>0</v>
      </c>
      <c r="H163" s="23">
        <v>108.50900178443692</v>
      </c>
      <c r="I163" s="23">
        <v>61.260195181265246</v>
      </c>
      <c r="J163" s="21">
        <v>182.75200300536744</v>
      </c>
      <c r="K163" s="20">
        <v>1062.2702144834495</v>
      </c>
      <c r="L163" s="20">
        <v>6332.377574521407</v>
      </c>
    </row>
    <row r="164" spans="1:12" ht="45" customHeight="1" x14ac:dyDescent="0.15">
      <c r="A164" s="28">
        <v>407</v>
      </c>
      <c r="B164" s="27" t="s">
        <v>12955</v>
      </c>
      <c r="C164" s="26">
        <v>3715.5031148990674</v>
      </c>
      <c r="D164" s="25">
        <v>8942.8808178184772</v>
      </c>
      <c r="E164" s="24">
        <v>2797.6616837744659</v>
      </c>
      <c r="F164" s="23">
        <v>590453.12623740733</v>
      </c>
      <c r="G164" s="23">
        <v>118.09530876700433</v>
      </c>
      <c r="H164" s="23">
        <v>121688.78030520026</v>
      </c>
      <c r="I164" s="23">
        <v>7593.9401770461209</v>
      </c>
      <c r="J164" s="21">
        <v>4926.2614514236047</v>
      </c>
      <c r="K164" s="20">
        <v>740236.24909633643</v>
      </c>
      <c r="L164" s="20">
        <v>4706728.9469370302</v>
      </c>
    </row>
    <row r="165" spans="1:12" ht="30.75" customHeight="1" x14ac:dyDescent="0.15">
      <c r="A165" s="28">
        <v>408</v>
      </c>
      <c r="B165" s="27" t="s">
        <v>12954</v>
      </c>
      <c r="C165" s="26">
        <v>14.484673765558767</v>
      </c>
      <c r="D165" s="29">
        <v>0</v>
      </c>
      <c r="E165" s="70">
        <v>0</v>
      </c>
      <c r="F165" s="22">
        <v>0</v>
      </c>
      <c r="G165" s="22">
        <v>0</v>
      </c>
      <c r="H165" s="23">
        <v>388.34800638640536</v>
      </c>
      <c r="I165" s="23">
        <v>76.943692947285726</v>
      </c>
      <c r="J165" s="21">
        <v>576.81100948569065</v>
      </c>
      <c r="K165" s="20">
        <v>1056.5873825849405</v>
      </c>
      <c r="L165" s="20">
        <v>6197.2144250937781</v>
      </c>
    </row>
    <row r="166" spans="1:12" ht="30" customHeight="1" x14ac:dyDescent="0.15">
      <c r="A166" s="28">
        <v>409</v>
      </c>
      <c r="B166" s="27" t="s">
        <v>12953</v>
      </c>
      <c r="C166" s="26">
        <v>24327.009589255962</v>
      </c>
      <c r="D166" s="25">
        <v>21582.163910682575</v>
      </c>
      <c r="E166" s="24">
        <v>12611.584108811381</v>
      </c>
      <c r="F166" s="23">
        <v>46414.880616192881</v>
      </c>
      <c r="G166" s="23">
        <v>725.29701192755147</v>
      </c>
      <c r="H166" s="23">
        <v>28720.619472312246</v>
      </c>
      <c r="I166" s="22">
        <v>0</v>
      </c>
      <c r="J166" s="21">
        <v>731.00801202146977</v>
      </c>
      <c r="K166" s="20">
        <v>135112.56272120407</v>
      </c>
      <c r="L166" s="20">
        <v>854720.47803108639</v>
      </c>
    </row>
    <row r="167" spans="1:12" x14ac:dyDescent="0.15">
      <c r="A167" s="19">
        <v>410</v>
      </c>
      <c r="B167" s="18" t="s">
        <v>12952</v>
      </c>
      <c r="C167" s="16">
        <v>35.380287086224257</v>
      </c>
      <c r="D167" s="71">
        <v>0</v>
      </c>
      <c r="E167" s="72">
        <v>0</v>
      </c>
      <c r="F167" s="17">
        <v>0</v>
      </c>
      <c r="G167" s="74">
        <v>5.5798791506842988</v>
      </c>
      <c r="H167" s="13">
        <v>708.64465213690619</v>
      </c>
      <c r="I167" s="17">
        <v>0</v>
      </c>
      <c r="J167" s="12">
        <v>1473.0880957806548</v>
      </c>
      <c r="K167" s="11">
        <v>2222.6929141544697</v>
      </c>
      <c r="L167" s="11">
        <v>14391.140626248449</v>
      </c>
    </row>
    <row r="168" spans="1:12" ht="15" customHeight="1" x14ac:dyDescent="0.15">
      <c r="A168" s="49" t="s">
        <v>12946</v>
      </c>
      <c r="B168" s="50"/>
      <c r="C168" s="16">
        <v>35104.474642991125</v>
      </c>
      <c r="D168" s="15">
        <v>41972.851427657777</v>
      </c>
      <c r="E168" s="14">
        <v>86718.805402554601</v>
      </c>
      <c r="F168" s="13">
        <v>859061.14163958514</v>
      </c>
      <c r="G168" s="13">
        <v>1956.9790176001598</v>
      </c>
      <c r="H168" s="13">
        <v>163906.56116047426</v>
      </c>
      <c r="I168" s="13">
        <v>8593.8299705986265</v>
      </c>
      <c r="J168" s="12">
        <v>8717.7533434483921</v>
      </c>
      <c r="K168" s="11">
        <v>1206032.39660491</v>
      </c>
      <c r="L168" s="11">
        <v>7652941.464524515</v>
      </c>
    </row>
    <row r="169" spans="1:12" ht="15" customHeight="1" x14ac:dyDescent="0.15">
      <c r="A169" s="10"/>
      <c r="B169" s="9"/>
      <c r="C169" s="8"/>
      <c r="D169" s="8"/>
      <c r="E169" s="8"/>
      <c r="F169" s="8"/>
      <c r="G169" s="8"/>
      <c r="H169" s="8"/>
      <c r="I169" s="8"/>
      <c r="J169" s="8"/>
      <c r="K169" s="8"/>
      <c r="L169" s="8"/>
    </row>
    <row r="170" spans="1:12" ht="18.75" customHeight="1" x14ac:dyDescent="0.15">
      <c r="A170" s="53" t="s">
        <v>12983</v>
      </c>
      <c r="B170" s="54"/>
      <c r="C170" s="54"/>
      <c r="D170" s="54"/>
      <c r="E170" s="54"/>
      <c r="F170" s="54"/>
      <c r="G170" s="54"/>
      <c r="H170" s="54"/>
      <c r="I170" s="54"/>
      <c r="J170" s="54"/>
      <c r="K170" s="54"/>
      <c r="L170" s="54"/>
    </row>
    <row r="171" spans="1:12" ht="15" customHeight="1" x14ac:dyDescent="0.15">
      <c r="A171" s="55" t="s">
        <v>12950</v>
      </c>
      <c r="B171" s="56"/>
      <c r="C171" s="57" t="s">
        <v>12949</v>
      </c>
      <c r="D171" s="58"/>
      <c r="E171" s="58"/>
      <c r="F171" s="58"/>
      <c r="G171" s="58"/>
      <c r="H171" s="58"/>
      <c r="I171" s="58"/>
      <c r="J171" s="58"/>
      <c r="K171" s="56"/>
      <c r="L171" s="59" t="s">
        <v>12969</v>
      </c>
    </row>
    <row r="172" spans="1:12" ht="15" customHeight="1" x14ac:dyDescent="0.15">
      <c r="A172" s="62" t="s">
        <v>12948</v>
      </c>
      <c r="B172" s="64" t="s">
        <v>12947</v>
      </c>
      <c r="C172" s="66" t="s">
        <v>12968</v>
      </c>
      <c r="D172" s="42" t="s">
        <v>12967</v>
      </c>
      <c r="E172" s="42" t="s">
        <v>12966</v>
      </c>
      <c r="F172" s="42" t="s">
        <v>12965</v>
      </c>
      <c r="G172" s="44" t="s">
        <v>12964</v>
      </c>
      <c r="H172" s="44"/>
      <c r="I172" s="42" t="s">
        <v>12963</v>
      </c>
      <c r="J172" s="45" t="s">
        <v>12962</v>
      </c>
      <c r="K172" s="47" t="s">
        <v>12951</v>
      </c>
      <c r="L172" s="60"/>
    </row>
    <row r="173" spans="1:12" ht="30" customHeight="1" x14ac:dyDescent="0.15">
      <c r="A173" s="63"/>
      <c r="B173" s="65"/>
      <c r="C173" s="67"/>
      <c r="D173" s="43"/>
      <c r="E173" s="43"/>
      <c r="F173" s="43"/>
      <c r="G173" s="39" t="s">
        <v>12961</v>
      </c>
      <c r="H173" s="39" t="s">
        <v>12960</v>
      </c>
      <c r="I173" s="43"/>
      <c r="J173" s="46"/>
      <c r="K173" s="48"/>
      <c r="L173" s="61"/>
    </row>
    <row r="174" spans="1:12" ht="45" customHeight="1" x14ac:dyDescent="0.15">
      <c r="A174" s="38">
        <v>30</v>
      </c>
      <c r="B174" s="37" t="s">
        <v>12959</v>
      </c>
      <c r="C174" s="36">
        <v>698.84074684808957</v>
      </c>
      <c r="D174" s="68">
        <v>0</v>
      </c>
      <c r="E174" s="35">
        <v>2302.2490264469852</v>
      </c>
      <c r="F174" s="34">
        <v>247298.51586272893</v>
      </c>
      <c r="G174" s="34">
        <v>976.26708993033299</v>
      </c>
      <c r="H174" s="34">
        <v>10292.829186550262</v>
      </c>
      <c r="I174" s="69">
        <v>0</v>
      </c>
      <c r="J174" s="33">
        <v>672.39587650830845</v>
      </c>
      <c r="K174" s="32">
        <v>262241.09778901289</v>
      </c>
      <c r="L174" s="32">
        <v>1105903.062813076</v>
      </c>
    </row>
    <row r="175" spans="1:12" ht="15" customHeight="1" x14ac:dyDescent="0.15">
      <c r="A175" s="28">
        <v>224</v>
      </c>
      <c r="B175" s="27" t="s">
        <v>12958</v>
      </c>
      <c r="C175" s="26">
        <v>642.12778920564961</v>
      </c>
      <c r="D175" s="25">
        <v>115.25370575486022</v>
      </c>
      <c r="E175" s="24">
        <v>33765.275122334191</v>
      </c>
      <c r="F175" s="23">
        <v>6670.9010703978929</v>
      </c>
      <c r="G175" s="23">
        <v>271.82343319973393</v>
      </c>
      <c r="H175" s="23">
        <v>2952.1289140529243</v>
      </c>
      <c r="I175" s="22">
        <v>0</v>
      </c>
      <c r="J175" s="21">
        <v>12.642950381382974</v>
      </c>
      <c r="K175" s="20">
        <v>44430.15298532664</v>
      </c>
      <c r="L175" s="20">
        <v>191631.71200484471</v>
      </c>
    </row>
    <row r="176" spans="1:12" ht="15" customHeight="1" x14ac:dyDescent="0.15">
      <c r="A176" s="28">
        <v>275</v>
      </c>
      <c r="B176" s="27" t="s">
        <v>12957</v>
      </c>
      <c r="C176" s="26">
        <v>6188.5295052210349</v>
      </c>
      <c r="D176" s="25">
        <v>12991.702076947011</v>
      </c>
      <c r="E176" s="24">
        <v>48523.679298289586</v>
      </c>
      <c r="F176" s="23">
        <v>9536.6884854646996</v>
      </c>
      <c r="G176" s="30">
        <v>6.4653449664260449</v>
      </c>
      <c r="H176" s="23">
        <v>672.39587650830845</v>
      </c>
      <c r="I176" s="23">
        <v>1445.8217135410434</v>
      </c>
      <c r="J176" s="21">
        <v>252.14845369061572</v>
      </c>
      <c r="K176" s="20">
        <v>79617.430754628731</v>
      </c>
      <c r="L176" s="20">
        <v>329659.3195820098</v>
      </c>
    </row>
    <row r="177" spans="1:12" ht="15" customHeight="1" x14ac:dyDescent="0.15">
      <c r="A177" s="28">
        <v>389</v>
      </c>
      <c r="B177" s="27" t="s">
        <v>12956</v>
      </c>
      <c r="C177" s="26">
        <v>623.06283453926062</v>
      </c>
      <c r="D177" s="25">
        <v>202.07443282354404</v>
      </c>
      <c r="E177" s="70">
        <v>0</v>
      </c>
      <c r="F177" s="22">
        <v>0</v>
      </c>
      <c r="G177" s="22">
        <v>0</v>
      </c>
      <c r="H177" s="23">
        <v>122.84155436209483</v>
      </c>
      <c r="I177" s="23">
        <v>102.78840562589686</v>
      </c>
      <c r="J177" s="21">
        <v>206.89103892563344</v>
      </c>
      <c r="K177" s="20">
        <v>1257.6582662764297</v>
      </c>
      <c r="L177" s="20">
        <v>4870.2286819722322</v>
      </c>
    </row>
    <row r="178" spans="1:12" ht="45" customHeight="1" x14ac:dyDescent="0.15">
      <c r="A178" s="28">
        <v>407</v>
      </c>
      <c r="B178" s="27" t="s">
        <v>12955</v>
      </c>
      <c r="C178" s="26">
        <v>4321.6226056869782</v>
      </c>
      <c r="D178" s="25">
        <v>10401.755753419333</v>
      </c>
      <c r="E178" s="24">
        <v>3319.3656563009426</v>
      </c>
      <c r="F178" s="23">
        <v>700559.9855961632</v>
      </c>
      <c r="G178" s="23">
        <v>133.75806743466319</v>
      </c>
      <c r="H178" s="23">
        <v>137828.13434374647</v>
      </c>
      <c r="I178" s="23">
        <v>12741.862818219151</v>
      </c>
      <c r="J178" s="21">
        <v>5579.6222415602351</v>
      </c>
      <c r="K178" s="20">
        <v>874886.10708253097</v>
      </c>
      <c r="L178" s="20">
        <v>3690517.3489844687</v>
      </c>
    </row>
    <row r="179" spans="1:12" ht="30" customHeight="1" x14ac:dyDescent="0.15">
      <c r="A179" s="28">
        <v>408</v>
      </c>
      <c r="B179" s="27" t="s">
        <v>12954</v>
      </c>
      <c r="C179" s="26">
        <v>16.839536068628661</v>
      </c>
      <c r="D179" s="29">
        <v>0</v>
      </c>
      <c r="E179" s="70">
        <v>0</v>
      </c>
      <c r="F179" s="22">
        <v>0</v>
      </c>
      <c r="G179" s="22">
        <v>0</v>
      </c>
      <c r="H179" s="23">
        <v>439.64345771697117</v>
      </c>
      <c r="I179" s="23">
        <v>129.10372710400361</v>
      </c>
      <c r="J179" s="21">
        <v>652.99984160903023</v>
      </c>
      <c r="K179" s="20">
        <v>1238.5865624986336</v>
      </c>
      <c r="L179" s="20">
        <v>4678.8259969405335</v>
      </c>
    </row>
    <row r="180" spans="1:12" ht="30" customHeight="1" x14ac:dyDescent="0.15">
      <c r="A180" s="28">
        <v>409</v>
      </c>
      <c r="B180" s="27" t="s">
        <v>12953</v>
      </c>
      <c r="C180" s="26">
        <v>28282.000827261858</v>
      </c>
      <c r="D180" s="25">
        <v>25090.90874225671</v>
      </c>
      <c r="E180" s="24">
        <v>14956.216303195746</v>
      </c>
      <c r="F180" s="23">
        <v>55043.917416986136</v>
      </c>
      <c r="G180" s="23">
        <v>821.09881073610768</v>
      </c>
      <c r="H180" s="23">
        <v>32514.219836156582</v>
      </c>
      <c r="I180" s="22">
        <v>0</v>
      </c>
      <c r="J180" s="21">
        <v>827.56415570253375</v>
      </c>
      <c r="K180" s="20">
        <v>157535.92609229567</v>
      </c>
      <c r="L180" s="20">
        <v>664348.43599050678</v>
      </c>
    </row>
    <row r="181" spans="1:12" x14ac:dyDescent="0.15">
      <c r="A181" s="19">
        <v>410</v>
      </c>
      <c r="B181" s="18" t="s">
        <v>12952</v>
      </c>
      <c r="C181" s="16">
        <v>41.162037769592956</v>
      </c>
      <c r="D181" s="71">
        <v>0</v>
      </c>
      <c r="E181" s="72">
        <v>0</v>
      </c>
      <c r="F181" s="17">
        <v>0</v>
      </c>
      <c r="G181" s="74">
        <v>6.321475190691487</v>
      </c>
      <c r="H181" s="13">
        <v>802.82734921781866</v>
      </c>
      <c r="I181" s="17">
        <v>0</v>
      </c>
      <c r="J181" s="12">
        <v>1668.8694503425522</v>
      </c>
      <c r="K181" s="11">
        <v>2519.1803125206552</v>
      </c>
      <c r="L181" s="11">
        <v>10865.477692518103</v>
      </c>
    </row>
    <row r="182" spans="1:12" ht="15" customHeight="1" x14ac:dyDescent="0.15">
      <c r="A182" s="49" t="s">
        <v>12946</v>
      </c>
      <c r="B182" s="50"/>
      <c r="C182" s="16">
        <v>40814.185882601094</v>
      </c>
      <c r="D182" s="15">
        <v>48801.69471120146</v>
      </c>
      <c r="E182" s="14">
        <v>102866.78540656745</v>
      </c>
      <c r="F182" s="13">
        <v>1019110.0084317408</v>
      </c>
      <c r="G182" s="13">
        <v>2215.7342214579558</v>
      </c>
      <c r="H182" s="13">
        <v>185625.02051831142</v>
      </c>
      <c r="I182" s="13">
        <v>14419.576664490096</v>
      </c>
      <c r="J182" s="12">
        <v>9873.1340087202934</v>
      </c>
      <c r="K182" s="11">
        <v>1423726.1398450907</v>
      </c>
      <c r="L182" s="11">
        <v>6002474.411746338</v>
      </c>
    </row>
    <row r="183" spans="1:12" ht="15" customHeight="1" x14ac:dyDescent="0.15">
      <c r="A183" s="10"/>
      <c r="B183" s="9"/>
      <c r="C183" s="8"/>
      <c r="D183" s="8"/>
      <c r="E183" s="8"/>
      <c r="F183" s="8"/>
      <c r="G183" s="8"/>
      <c r="H183" s="8"/>
      <c r="I183" s="8"/>
      <c r="J183" s="8"/>
      <c r="K183" s="8"/>
      <c r="L183" s="8"/>
    </row>
    <row r="184" spans="1:12" ht="18.75" customHeight="1" x14ac:dyDescent="0.15">
      <c r="A184" s="53" t="s">
        <v>12984</v>
      </c>
      <c r="B184" s="54"/>
      <c r="C184" s="54"/>
      <c r="D184" s="54"/>
      <c r="E184" s="54"/>
      <c r="F184" s="54"/>
      <c r="G184" s="54"/>
      <c r="H184" s="54"/>
      <c r="I184" s="54"/>
      <c r="J184" s="54"/>
      <c r="K184" s="54"/>
      <c r="L184" s="54"/>
    </row>
    <row r="185" spans="1:12" ht="15" customHeight="1" x14ac:dyDescent="0.15">
      <c r="A185" s="55" t="s">
        <v>12950</v>
      </c>
      <c r="B185" s="56"/>
      <c r="C185" s="57" t="s">
        <v>12949</v>
      </c>
      <c r="D185" s="58"/>
      <c r="E185" s="58"/>
      <c r="F185" s="58"/>
      <c r="G185" s="58"/>
      <c r="H185" s="58"/>
      <c r="I185" s="58"/>
      <c r="J185" s="58"/>
      <c r="K185" s="56"/>
      <c r="L185" s="59" t="s">
        <v>12969</v>
      </c>
    </row>
    <row r="186" spans="1:12" ht="15" customHeight="1" x14ac:dyDescent="0.15">
      <c r="A186" s="62" t="s">
        <v>12948</v>
      </c>
      <c r="B186" s="64" t="s">
        <v>12947</v>
      </c>
      <c r="C186" s="66" t="s">
        <v>12968</v>
      </c>
      <c r="D186" s="42" t="s">
        <v>12967</v>
      </c>
      <c r="E186" s="42" t="s">
        <v>12966</v>
      </c>
      <c r="F186" s="42" t="s">
        <v>12965</v>
      </c>
      <c r="G186" s="44" t="s">
        <v>12964</v>
      </c>
      <c r="H186" s="44"/>
      <c r="I186" s="42" t="s">
        <v>12963</v>
      </c>
      <c r="J186" s="45" t="s">
        <v>12962</v>
      </c>
      <c r="K186" s="47" t="s">
        <v>12951</v>
      </c>
      <c r="L186" s="60"/>
    </row>
    <row r="187" spans="1:12" ht="30" customHeight="1" x14ac:dyDescent="0.15">
      <c r="A187" s="63"/>
      <c r="B187" s="65"/>
      <c r="C187" s="67"/>
      <c r="D187" s="43"/>
      <c r="E187" s="43"/>
      <c r="F187" s="43"/>
      <c r="G187" s="39" t="s">
        <v>12961</v>
      </c>
      <c r="H187" s="39" t="s">
        <v>12960</v>
      </c>
      <c r="I187" s="43"/>
      <c r="J187" s="46"/>
      <c r="K187" s="48"/>
      <c r="L187" s="61"/>
    </row>
    <row r="188" spans="1:12" ht="45" customHeight="1" x14ac:dyDescent="0.15">
      <c r="A188" s="38">
        <v>30</v>
      </c>
      <c r="B188" s="37" t="s">
        <v>12959</v>
      </c>
      <c r="C188" s="36">
        <v>24.493728656099847</v>
      </c>
      <c r="D188" s="68">
        <v>0</v>
      </c>
      <c r="E188" s="35">
        <v>91.282347016298445</v>
      </c>
      <c r="F188" s="34">
        <v>9805.1899174591526</v>
      </c>
      <c r="G188" s="34">
        <v>68.987787313479203</v>
      </c>
      <c r="H188" s="34">
        <v>727.34143975540064</v>
      </c>
      <c r="I188" s="68">
        <v>0</v>
      </c>
      <c r="J188" s="33">
        <v>47.514767421205761</v>
      </c>
      <c r="K188" s="32">
        <v>10764.809987621637</v>
      </c>
      <c r="L188" s="32">
        <v>3968864.1712231454</v>
      </c>
    </row>
    <row r="189" spans="1:12" ht="15" customHeight="1" x14ac:dyDescent="0.15">
      <c r="A189" s="28">
        <v>224</v>
      </c>
      <c r="B189" s="27" t="s">
        <v>12958</v>
      </c>
      <c r="C189" s="26">
        <v>22.519364436840988</v>
      </c>
      <c r="D189" s="75">
        <v>4.0419372066123742</v>
      </c>
      <c r="E189" s="24">
        <v>1339.5618593582185</v>
      </c>
      <c r="F189" s="23">
        <v>264.65309727466956</v>
      </c>
      <c r="G189" s="23">
        <v>19.219781259634146</v>
      </c>
      <c r="H189" s="23">
        <v>208.73576391277311</v>
      </c>
      <c r="I189" s="22">
        <v>0</v>
      </c>
      <c r="J189" s="76">
        <v>0.89394331440155383</v>
      </c>
      <c r="K189" s="20">
        <v>1859.6257467631503</v>
      </c>
      <c r="L189" s="20">
        <v>700810.66362763674</v>
      </c>
    </row>
    <row r="190" spans="1:12" ht="15" customHeight="1" x14ac:dyDescent="0.15">
      <c r="A190" s="28">
        <v>275</v>
      </c>
      <c r="B190" s="27" t="s">
        <v>12957</v>
      </c>
      <c r="C190" s="26">
        <v>216.90229593052936</v>
      </c>
      <c r="D190" s="25">
        <v>455.34726887184661</v>
      </c>
      <c r="E190" s="24">
        <v>1923.9253796319244</v>
      </c>
      <c r="F190" s="23">
        <v>378.12213088868884</v>
      </c>
      <c r="G190" s="77">
        <v>0.45687276366541596</v>
      </c>
      <c r="H190" s="23">
        <v>47.514767421205761</v>
      </c>
      <c r="I190" s="23">
        <v>85.559802395433195</v>
      </c>
      <c r="J190" s="21">
        <v>17.81803778295216</v>
      </c>
      <c r="K190" s="20">
        <v>3125.6465556862458</v>
      </c>
      <c r="L190" s="20">
        <v>1120845.7377715264</v>
      </c>
    </row>
    <row r="191" spans="1:12" ht="15" customHeight="1" x14ac:dyDescent="0.15">
      <c r="A191" s="28">
        <v>389</v>
      </c>
      <c r="B191" s="27" t="s">
        <v>12956</v>
      </c>
      <c r="C191" s="26">
        <v>21.837782175318353</v>
      </c>
      <c r="D191" s="75">
        <v>7.0825239487517138</v>
      </c>
      <c r="E191" s="70">
        <v>0</v>
      </c>
      <c r="F191" s="22">
        <v>0</v>
      </c>
      <c r="G191" s="22">
        <v>0</v>
      </c>
      <c r="H191" s="30">
        <v>8.6805825096430453</v>
      </c>
      <c r="I191" s="30">
        <v>6.0827386886825252</v>
      </c>
      <c r="J191" s="21">
        <v>14.619928437293311</v>
      </c>
      <c r="K191" s="20">
        <v>58.303555759688948</v>
      </c>
      <c r="L191" s="20">
        <v>19253.22695927271</v>
      </c>
    </row>
    <row r="192" spans="1:12" ht="45" customHeight="1" x14ac:dyDescent="0.15">
      <c r="A192" s="28">
        <v>407</v>
      </c>
      <c r="B192" s="27" t="s">
        <v>12955</v>
      </c>
      <c r="C192" s="26">
        <v>151.52846760433022</v>
      </c>
      <c r="D192" s="25">
        <v>364.71535196894547</v>
      </c>
      <c r="E192" s="24">
        <v>131.66195689442975</v>
      </c>
      <c r="F192" s="23">
        <v>27787.567919924855</v>
      </c>
      <c r="G192" s="30">
        <v>9.4557125464689307</v>
      </c>
      <c r="H192" s="23">
        <v>9743.4363710973412</v>
      </c>
      <c r="I192" s="23">
        <v>754.02883679655031</v>
      </c>
      <c r="J192" s="21">
        <v>394.43829479557462</v>
      </c>
      <c r="K192" s="20">
        <v>39336.832911628495</v>
      </c>
      <c r="L192" s="20">
        <v>14433576.463471368</v>
      </c>
    </row>
    <row r="193" spans="1:12" ht="30" customHeight="1" x14ac:dyDescent="0.15">
      <c r="A193" s="28">
        <v>408</v>
      </c>
      <c r="B193" s="27" t="s">
        <v>12954</v>
      </c>
      <c r="C193" s="78">
        <v>0.59021032906267124</v>
      </c>
      <c r="D193" s="29">
        <v>0</v>
      </c>
      <c r="E193" s="70">
        <v>0</v>
      </c>
      <c r="F193" s="22">
        <v>0</v>
      </c>
      <c r="G193" s="22">
        <v>0</v>
      </c>
      <c r="H193" s="23">
        <v>31.067347929249081</v>
      </c>
      <c r="I193" s="30">
        <v>7.640007945709212</v>
      </c>
      <c r="J193" s="21">
        <v>46.14414913021028</v>
      </c>
      <c r="K193" s="20">
        <v>85.441715334231247</v>
      </c>
      <c r="L193" s="20">
        <v>28684.61303723558</v>
      </c>
    </row>
    <row r="194" spans="1:12" ht="30" customHeight="1" x14ac:dyDescent="0.15">
      <c r="A194" s="28">
        <v>409</v>
      </c>
      <c r="B194" s="27" t="s">
        <v>12953</v>
      </c>
      <c r="C194" s="26">
        <v>991.25824766070582</v>
      </c>
      <c r="D194" s="25">
        <v>879.41339030337986</v>
      </c>
      <c r="E194" s="24">
        <v>593.00210835409234</v>
      </c>
      <c r="F194" s="23">
        <v>2182.4476470940281</v>
      </c>
      <c r="G194" s="23">
        <v>58.022840985508083</v>
      </c>
      <c r="H194" s="23">
        <v>2297.6131284735166</v>
      </c>
      <c r="I194" s="22">
        <v>0</v>
      </c>
      <c r="J194" s="21">
        <v>58.479713749173243</v>
      </c>
      <c r="K194" s="20">
        <v>7060.237076620404</v>
      </c>
      <c r="L194" s="20">
        <v>2603029.8728878601</v>
      </c>
    </row>
    <row r="195" spans="1:12" x14ac:dyDescent="0.15">
      <c r="A195" s="19">
        <v>410</v>
      </c>
      <c r="B195" s="18" t="s">
        <v>12952</v>
      </c>
      <c r="C195" s="40">
        <v>1.4435490023615785</v>
      </c>
      <c r="D195" s="71">
        <v>0</v>
      </c>
      <c r="E195" s="72">
        <v>0</v>
      </c>
      <c r="F195" s="17">
        <v>0</v>
      </c>
      <c r="G195" s="41">
        <v>0.44697165720077692</v>
      </c>
      <c r="H195" s="13">
        <v>56.765400464500999</v>
      </c>
      <c r="I195" s="17">
        <v>0</v>
      </c>
      <c r="J195" s="12">
        <v>118.00051750100829</v>
      </c>
      <c r="K195" s="11">
        <v>176.65643862507164</v>
      </c>
      <c r="L195" s="11">
        <v>66573.995440975865</v>
      </c>
    </row>
    <row r="196" spans="1:12" ht="15" customHeight="1" x14ac:dyDescent="0.15">
      <c r="A196" s="49" t="s">
        <v>12946</v>
      </c>
      <c r="B196" s="50"/>
      <c r="C196" s="16">
        <v>1430.5736457952489</v>
      </c>
      <c r="D196" s="15">
        <v>1710.600472299536</v>
      </c>
      <c r="E196" s="14">
        <v>4079.4336512549635</v>
      </c>
      <c r="F196" s="13">
        <v>40417.980712641394</v>
      </c>
      <c r="G196" s="13">
        <v>156.58996652595656</v>
      </c>
      <c r="H196" s="13">
        <v>13121.154801563631</v>
      </c>
      <c r="I196" s="13">
        <v>853.31138582637516</v>
      </c>
      <c r="J196" s="12">
        <v>697.90935213181922</v>
      </c>
      <c r="K196" s="11">
        <v>62467.553988038926</v>
      </c>
      <c r="L196" s="11">
        <v>22941638.74441902</v>
      </c>
    </row>
    <row r="197" spans="1:12" ht="15" customHeight="1" x14ac:dyDescent="0.15">
      <c r="A197" s="10"/>
      <c r="B197" s="9"/>
      <c r="C197" s="8"/>
      <c r="D197" s="8"/>
      <c r="E197" s="8"/>
      <c r="F197" s="8"/>
      <c r="G197" s="8"/>
      <c r="H197" s="8"/>
      <c r="I197" s="8"/>
      <c r="J197" s="8"/>
      <c r="K197" s="8"/>
      <c r="L197" s="8"/>
    </row>
    <row r="198" spans="1:12" ht="18.75" customHeight="1" x14ac:dyDescent="0.15">
      <c r="A198" s="53" t="s">
        <v>12985</v>
      </c>
      <c r="B198" s="54"/>
      <c r="C198" s="54"/>
      <c r="D198" s="54"/>
      <c r="E198" s="54"/>
      <c r="F198" s="54"/>
      <c r="G198" s="54"/>
      <c r="H198" s="54"/>
      <c r="I198" s="54"/>
      <c r="J198" s="54"/>
      <c r="K198" s="54"/>
      <c r="L198" s="54"/>
    </row>
    <row r="199" spans="1:12" ht="15" customHeight="1" x14ac:dyDescent="0.15">
      <c r="A199" s="55" t="s">
        <v>12950</v>
      </c>
      <c r="B199" s="56"/>
      <c r="C199" s="57" t="s">
        <v>12949</v>
      </c>
      <c r="D199" s="58"/>
      <c r="E199" s="58"/>
      <c r="F199" s="58"/>
      <c r="G199" s="58"/>
      <c r="H199" s="58"/>
      <c r="I199" s="58"/>
      <c r="J199" s="58"/>
      <c r="K199" s="56"/>
      <c r="L199" s="59" t="s">
        <v>12969</v>
      </c>
    </row>
    <row r="200" spans="1:12" ht="15" customHeight="1" x14ac:dyDescent="0.15">
      <c r="A200" s="62" t="s">
        <v>12948</v>
      </c>
      <c r="B200" s="64" t="s">
        <v>12947</v>
      </c>
      <c r="C200" s="66" t="s">
        <v>12968</v>
      </c>
      <c r="D200" s="42" t="s">
        <v>12967</v>
      </c>
      <c r="E200" s="42" t="s">
        <v>12966</v>
      </c>
      <c r="F200" s="42" t="s">
        <v>12965</v>
      </c>
      <c r="G200" s="44" t="s">
        <v>12964</v>
      </c>
      <c r="H200" s="44"/>
      <c r="I200" s="42" t="s">
        <v>12963</v>
      </c>
      <c r="J200" s="45" t="s">
        <v>12962</v>
      </c>
      <c r="K200" s="47" t="s">
        <v>12951</v>
      </c>
      <c r="L200" s="60"/>
    </row>
    <row r="201" spans="1:12" ht="30" customHeight="1" x14ac:dyDescent="0.15">
      <c r="A201" s="63"/>
      <c r="B201" s="65"/>
      <c r="C201" s="67"/>
      <c r="D201" s="43"/>
      <c r="E201" s="43"/>
      <c r="F201" s="43"/>
      <c r="G201" s="39" t="s">
        <v>12961</v>
      </c>
      <c r="H201" s="39" t="s">
        <v>12960</v>
      </c>
      <c r="I201" s="43"/>
      <c r="J201" s="46"/>
      <c r="K201" s="48"/>
      <c r="L201" s="61"/>
    </row>
    <row r="202" spans="1:12" ht="45" customHeight="1" x14ac:dyDescent="0.15">
      <c r="A202" s="38">
        <v>30</v>
      </c>
      <c r="B202" s="37" t="s">
        <v>12959</v>
      </c>
      <c r="C202" s="36">
        <v>195.05654948768097</v>
      </c>
      <c r="D202" s="68">
        <v>0</v>
      </c>
      <c r="E202" s="35">
        <v>658.58605365822223</v>
      </c>
      <c r="F202" s="34">
        <v>70742.717997331638</v>
      </c>
      <c r="G202" s="34">
        <v>294.9367862998588</v>
      </c>
      <c r="H202" s="34">
        <v>3109.5322105256491</v>
      </c>
      <c r="I202" s="68">
        <v>0</v>
      </c>
      <c r="J202" s="33">
        <v>203.13527003433956</v>
      </c>
      <c r="K202" s="32">
        <v>75203.964867337389</v>
      </c>
      <c r="L202" s="32">
        <v>2225772.6951399334</v>
      </c>
    </row>
    <row r="203" spans="1:12" ht="15" customHeight="1" x14ac:dyDescent="0.15">
      <c r="A203" s="28">
        <v>224</v>
      </c>
      <c r="B203" s="27" t="s">
        <v>12958</v>
      </c>
      <c r="C203" s="26">
        <v>181.12604639211077</v>
      </c>
      <c r="D203" s="25">
        <v>32.509803198583995</v>
      </c>
      <c r="E203" s="24">
        <v>9761.2997348882491</v>
      </c>
      <c r="F203" s="23">
        <v>1928.5098259681836</v>
      </c>
      <c r="G203" s="23">
        <v>82.989722393494503</v>
      </c>
      <c r="H203" s="23">
        <v>901.30698506422777</v>
      </c>
      <c r="I203" s="22">
        <v>0</v>
      </c>
      <c r="J203" s="31">
        <v>3.8599870880695022</v>
      </c>
      <c r="K203" s="20">
        <v>12891.60210499292</v>
      </c>
      <c r="L203" s="20">
        <v>386138.50019608636</v>
      </c>
    </row>
    <row r="204" spans="1:12" ht="15" customHeight="1" x14ac:dyDescent="0.15">
      <c r="A204" s="28">
        <v>275</v>
      </c>
      <c r="B204" s="27" t="s">
        <v>12957</v>
      </c>
      <c r="C204" s="26">
        <v>1727.3079984752403</v>
      </c>
      <c r="D204" s="25">
        <v>3626.1717573432688</v>
      </c>
      <c r="E204" s="24">
        <v>13880.782700278272</v>
      </c>
      <c r="F204" s="23">
        <v>2728.0845653360593</v>
      </c>
      <c r="G204" s="30">
        <v>1.9532237503301815</v>
      </c>
      <c r="H204" s="23">
        <v>203.13527003433956</v>
      </c>
      <c r="I204" s="23">
        <v>239.46144594750652</v>
      </c>
      <c r="J204" s="21">
        <v>76.175726262877561</v>
      </c>
      <c r="K204" s="20">
        <v>22483.072687427895</v>
      </c>
      <c r="L204" s="20">
        <v>658332.61091926356</v>
      </c>
    </row>
    <row r="205" spans="1:12" ht="15" customHeight="1" x14ac:dyDescent="0.15">
      <c r="A205" s="28">
        <v>389</v>
      </c>
      <c r="B205" s="27" t="s">
        <v>12956</v>
      </c>
      <c r="C205" s="26">
        <v>173.90583930226967</v>
      </c>
      <c r="D205" s="25">
        <v>56.401893827763161</v>
      </c>
      <c r="E205" s="70">
        <v>0</v>
      </c>
      <c r="F205" s="22">
        <v>0</v>
      </c>
      <c r="G205" s="22">
        <v>0</v>
      </c>
      <c r="H205" s="23">
        <v>37.111251256273363</v>
      </c>
      <c r="I205" s="23">
        <v>17.024132372125525</v>
      </c>
      <c r="J205" s="21">
        <v>62.503160010565807</v>
      </c>
      <c r="K205" s="20">
        <v>346.94627676899751</v>
      </c>
      <c r="L205" s="20">
        <v>9764.5343808130619</v>
      </c>
    </row>
    <row r="206" spans="1:12" ht="45" customHeight="1" x14ac:dyDescent="0.15">
      <c r="A206" s="28">
        <v>407</v>
      </c>
      <c r="B206" s="27" t="s">
        <v>12955</v>
      </c>
      <c r="C206" s="26">
        <v>1214.6831071129927</v>
      </c>
      <c r="D206" s="25">
        <v>2923.6326608823147</v>
      </c>
      <c r="E206" s="24">
        <v>956.20093269542122</v>
      </c>
      <c r="F206" s="23">
        <v>201808.47215929907</v>
      </c>
      <c r="G206" s="23">
        <v>40.692475868797828</v>
      </c>
      <c r="H206" s="23">
        <v>41930.689777376829</v>
      </c>
      <c r="I206" s="23">
        <v>2110.3465703545839</v>
      </c>
      <c r="J206" s="21">
        <v>1697.4575648127066</v>
      </c>
      <c r="K206" s="20">
        <v>252682.17524840272</v>
      </c>
      <c r="L206" s="20">
        <v>7475314.889830118</v>
      </c>
    </row>
    <row r="207" spans="1:12" ht="30" customHeight="1" x14ac:dyDescent="0.15">
      <c r="A207" s="28">
        <v>408</v>
      </c>
      <c r="B207" s="27" t="s">
        <v>12954</v>
      </c>
      <c r="C207" s="73">
        <v>4.7001578189802444</v>
      </c>
      <c r="D207" s="29">
        <v>0</v>
      </c>
      <c r="E207" s="70">
        <v>0</v>
      </c>
      <c r="F207" s="22">
        <v>0</v>
      </c>
      <c r="G207" s="22">
        <v>0</v>
      </c>
      <c r="H207" s="23">
        <v>132.81921502245268</v>
      </c>
      <c r="I207" s="23">
        <v>21.382556977803599</v>
      </c>
      <c r="J207" s="21">
        <v>197.27559878334887</v>
      </c>
      <c r="K207" s="20">
        <v>356.17752860258543</v>
      </c>
      <c r="L207" s="20">
        <v>9908.7529178429631</v>
      </c>
    </row>
    <row r="208" spans="1:12" ht="30" customHeight="1" x14ac:dyDescent="0.15">
      <c r="A208" s="28">
        <v>409</v>
      </c>
      <c r="B208" s="27" t="s">
        <v>12953</v>
      </c>
      <c r="C208" s="26">
        <v>7893.9150569773337</v>
      </c>
      <c r="D208" s="25">
        <v>7003.2351502805832</v>
      </c>
      <c r="E208" s="24">
        <v>4278.4057500424824</v>
      </c>
      <c r="F208" s="23">
        <v>15745.975319397927</v>
      </c>
      <c r="G208" s="23">
        <v>248.0594162919333</v>
      </c>
      <c r="H208" s="23">
        <v>9822.7622404104914</v>
      </c>
      <c r="I208" s="22">
        <v>0</v>
      </c>
      <c r="J208" s="21">
        <v>250.01264004226323</v>
      </c>
      <c r="K208" s="20">
        <v>45242.365573443007</v>
      </c>
      <c r="L208" s="20">
        <v>1339014.7997455413</v>
      </c>
    </row>
    <row r="209" spans="1:12" x14ac:dyDescent="0.15">
      <c r="A209" s="19">
        <v>410</v>
      </c>
      <c r="B209" s="18" t="s">
        <v>12952</v>
      </c>
      <c r="C209" s="16">
        <v>11.610643999494243</v>
      </c>
      <c r="D209" s="71">
        <v>0</v>
      </c>
      <c r="E209" s="72">
        <v>0</v>
      </c>
      <c r="F209" s="17">
        <v>0</v>
      </c>
      <c r="G209" s="74">
        <v>1.9299935440347511</v>
      </c>
      <c r="H209" s="13">
        <v>245.10918009241323</v>
      </c>
      <c r="I209" s="17">
        <v>0</v>
      </c>
      <c r="J209" s="12">
        <v>509.51829562517378</v>
      </c>
      <c r="K209" s="11">
        <v>768.16811326111599</v>
      </c>
      <c r="L209" s="11">
        <v>23008.721548908557</v>
      </c>
    </row>
    <row r="210" spans="1:12" ht="15" customHeight="1" x14ac:dyDescent="0.15">
      <c r="A210" s="49" t="s">
        <v>12946</v>
      </c>
      <c r="B210" s="50"/>
      <c r="C210" s="16">
        <v>11402.305399566103</v>
      </c>
      <c r="D210" s="15">
        <v>13641.951265532514</v>
      </c>
      <c r="E210" s="14">
        <v>29535.275171562647</v>
      </c>
      <c r="F210" s="13">
        <v>292953.75986733288</v>
      </c>
      <c r="G210" s="13">
        <v>670.56161814844938</v>
      </c>
      <c r="H210" s="13">
        <v>56382.466129782668</v>
      </c>
      <c r="I210" s="13">
        <v>2388.2147056520198</v>
      </c>
      <c r="J210" s="12">
        <v>2999.9382426593447</v>
      </c>
      <c r="K210" s="11">
        <v>409974.47240023664</v>
      </c>
      <c r="L210" s="11">
        <v>12127255.504678508</v>
      </c>
    </row>
    <row r="211" spans="1:12" ht="15" customHeight="1" x14ac:dyDescent="0.15">
      <c r="A211" s="10"/>
      <c r="B211" s="9"/>
      <c r="C211" s="8"/>
      <c r="D211" s="8"/>
      <c r="E211" s="8"/>
      <c r="F211" s="8"/>
      <c r="G211" s="8"/>
      <c r="H211" s="8"/>
      <c r="I211" s="8"/>
      <c r="J211" s="8"/>
      <c r="K211" s="8"/>
      <c r="L211" s="8"/>
    </row>
    <row r="212" spans="1:12" ht="18.75" customHeight="1" x14ac:dyDescent="0.15">
      <c r="A212" s="53" t="s">
        <v>12986</v>
      </c>
      <c r="B212" s="54"/>
      <c r="C212" s="54"/>
      <c r="D212" s="54"/>
      <c r="E212" s="54"/>
      <c r="F212" s="54"/>
      <c r="G212" s="54"/>
      <c r="H212" s="54"/>
      <c r="I212" s="54"/>
      <c r="J212" s="54"/>
      <c r="K212" s="54"/>
      <c r="L212" s="54"/>
    </row>
    <row r="213" spans="1:12" ht="15" customHeight="1" x14ac:dyDescent="0.15">
      <c r="A213" s="55" t="s">
        <v>12950</v>
      </c>
      <c r="B213" s="56"/>
      <c r="C213" s="57" t="s">
        <v>12949</v>
      </c>
      <c r="D213" s="58"/>
      <c r="E213" s="58"/>
      <c r="F213" s="58"/>
      <c r="G213" s="58"/>
      <c r="H213" s="58"/>
      <c r="I213" s="58"/>
      <c r="J213" s="58"/>
      <c r="K213" s="56"/>
      <c r="L213" s="59" t="s">
        <v>12969</v>
      </c>
    </row>
    <row r="214" spans="1:12" ht="15" customHeight="1" x14ac:dyDescent="0.15">
      <c r="A214" s="62" t="s">
        <v>12948</v>
      </c>
      <c r="B214" s="64" t="s">
        <v>12947</v>
      </c>
      <c r="C214" s="66" t="s">
        <v>12968</v>
      </c>
      <c r="D214" s="42" t="s">
        <v>12967</v>
      </c>
      <c r="E214" s="42" t="s">
        <v>12966</v>
      </c>
      <c r="F214" s="42" t="s">
        <v>12965</v>
      </c>
      <c r="G214" s="44" t="s">
        <v>12964</v>
      </c>
      <c r="H214" s="44"/>
      <c r="I214" s="42" t="s">
        <v>12963</v>
      </c>
      <c r="J214" s="45" t="s">
        <v>12962</v>
      </c>
      <c r="K214" s="47" t="s">
        <v>12951</v>
      </c>
      <c r="L214" s="60"/>
    </row>
    <row r="215" spans="1:12" ht="30" customHeight="1" x14ac:dyDescent="0.15">
      <c r="A215" s="63"/>
      <c r="B215" s="65"/>
      <c r="C215" s="67"/>
      <c r="D215" s="43"/>
      <c r="E215" s="43"/>
      <c r="F215" s="43"/>
      <c r="G215" s="39" t="s">
        <v>12961</v>
      </c>
      <c r="H215" s="39" t="s">
        <v>12960</v>
      </c>
      <c r="I215" s="43"/>
      <c r="J215" s="46"/>
      <c r="K215" s="48"/>
      <c r="L215" s="61"/>
    </row>
    <row r="216" spans="1:12" ht="45" customHeight="1" x14ac:dyDescent="0.15">
      <c r="A216" s="38">
        <v>30</v>
      </c>
      <c r="B216" s="37" t="s">
        <v>12959</v>
      </c>
      <c r="C216" s="36">
        <v>393.66220013402517</v>
      </c>
      <c r="D216" s="68">
        <v>0</v>
      </c>
      <c r="E216" s="35">
        <v>1134.4629080471741</v>
      </c>
      <c r="F216" s="34">
        <v>121859.53397680447</v>
      </c>
      <c r="G216" s="34">
        <v>699.13670827014289</v>
      </c>
      <c r="H216" s="34">
        <v>7371.0307256030974</v>
      </c>
      <c r="I216" s="69">
        <v>0</v>
      </c>
      <c r="J216" s="33">
        <v>481.52462026552894</v>
      </c>
      <c r="K216" s="32">
        <v>131939.35113912442</v>
      </c>
      <c r="L216" s="32">
        <v>328263.802719742</v>
      </c>
    </row>
    <row r="217" spans="1:12" ht="15" customHeight="1" x14ac:dyDescent="0.15">
      <c r="A217" s="28">
        <v>224</v>
      </c>
      <c r="B217" s="27" t="s">
        <v>12958</v>
      </c>
      <c r="C217" s="26">
        <v>367.6751237355337</v>
      </c>
      <c r="D217" s="25">
        <v>65.992970926890649</v>
      </c>
      <c r="E217" s="24">
        <v>16912.413234206462</v>
      </c>
      <c r="F217" s="23">
        <v>3341.3332229137814</v>
      </c>
      <c r="G217" s="23">
        <v>197.86894366384229</v>
      </c>
      <c r="H217" s="23">
        <v>2148.9487602561476</v>
      </c>
      <c r="I217" s="22">
        <v>0</v>
      </c>
      <c r="J217" s="31">
        <v>9.2032066820391734</v>
      </c>
      <c r="K217" s="20">
        <v>23043.435462384696</v>
      </c>
      <c r="L217" s="20">
        <v>57686.190214229289</v>
      </c>
    </row>
    <row r="218" spans="1:12" ht="15" customHeight="1" x14ac:dyDescent="0.15">
      <c r="A218" s="28">
        <v>275</v>
      </c>
      <c r="B218" s="27" t="s">
        <v>12957</v>
      </c>
      <c r="C218" s="26">
        <v>3486.0447843193779</v>
      </c>
      <c r="D218" s="25">
        <v>7318.322588033745</v>
      </c>
      <c r="E218" s="24">
        <v>23910.668956103749</v>
      </c>
      <c r="F218" s="23">
        <v>4699.326279684461</v>
      </c>
      <c r="G218" s="30">
        <v>4.6300444256300839</v>
      </c>
      <c r="H218" s="23">
        <v>481.52462026552894</v>
      </c>
      <c r="I218" s="23">
        <v>2015.7620145136698</v>
      </c>
      <c r="J218" s="21">
        <v>180.57173259957335</v>
      </c>
      <c r="K218" s="20">
        <v>42096.851019945738</v>
      </c>
      <c r="L218" s="20">
        <v>99721.353640718618</v>
      </c>
    </row>
    <row r="219" spans="1:12" ht="15" customHeight="1" x14ac:dyDescent="0.15">
      <c r="A219" s="28">
        <v>389</v>
      </c>
      <c r="B219" s="27" t="s">
        <v>12956</v>
      </c>
      <c r="C219" s="26">
        <v>350.97593746888992</v>
      </c>
      <c r="D219" s="25">
        <v>113.83003377369403</v>
      </c>
      <c r="E219" s="70">
        <v>0</v>
      </c>
      <c r="F219" s="22">
        <v>0</v>
      </c>
      <c r="G219" s="22">
        <v>0</v>
      </c>
      <c r="H219" s="23">
        <v>87.970844086971624</v>
      </c>
      <c r="I219" s="23">
        <v>143.30740896514018</v>
      </c>
      <c r="J219" s="21">
        <v>148.16142162016268</v>
      </c>
      <c r="K219" s="20">
        <v>844.24564591485841</v>
      </c>
      <c r="L219" s="20">
        <v>1743.9274116951149</v>
      </c>
    </row>
    <row r="220" spans="1:12" ht="45" customHeight="1" x14ac:dyDescent="0.15">
      <c r="A220" s="28">
        <v>407</v>
      </c>
      <c r="B220" s="27" t="s">
        <v>12955</v>
      </c>
      <c r="C220" s="26">
        <v>2460.9409556398869</v>
      </c>
      <c r="D220" s="25">
        <v>5923.262875954737</v>
      </c>
      <c r="E220" s="24">
        <v>1653.49146842963</v>
      </c>
      <c r="F220" s="23">
        <v>348973.29166118801</v>
      </c>
      <c r="G220" s="23">
        <v>96.832757753684803</v>
      </c>
      <c r="H220" s="23">
        <v>99779.240239618346</v>
      </c>
      <c r="I220" s="23">
        <v>17764.682064571261</v>
      </c>
      <c r="J220" s="21">
        <v>4039.3093234394237</v>
      </c>
      <c r="K220" s="20">
        <v>480691.05134659493</v>
      </c>
      <c r="L220" s="20">
        <v>1156492.243702638</v>
      </c>
    </row>
    <row r="221" spans="1:12" ht="30" customHeight="1" x14ac:dyDescent="0.15">
      <c r="A221" s="28">
        <v>408</v>
      </c>
      <c r="B221" s="27" t="s">
        <v>12954</v>
      </c>
      <c r="C221" s="73">
        <v>9.4858361478078344</v>
      </c>
      <c r="D221" s="29">
        <v>0</v>
      </c>
      <c r="E221" s="70">
        <v>0</v>
      </c>
      <c r="F221" s="22">
        <v>0</v>
      </c>
      <c r="G221" s="22">
        <v>0</v>
      </c>
      <c r="H221" s="23">
        <v>314.84302094284578</v>
      </c>
      <c r="I221" s="23">
        <v>179.99618251064655</v>
      </c>
      <c r="J221" s="21">
        <v>467.63448698863863</v>
      </c>
      <c r="K221" s="20">
        <v>971.95952658993883</v>
      </c>
      <c r="L221" s="20">
        <v>1970.3969793513816</v>
      </c>
    </row>
    <row r="222" spans="1:12" ht="30" customHeight="1" x14ac:dyDescent="0.15">
      <c r="A222" s="28">
        <v>409</v>
      </c>
      <c r="B222" s="27" t="s">
        <v>12953</v>
      </c>
      <c r="C222" s="26">
        <v>15931.461810243258</v>
      </c>
      <c r="D222" s="25">
        <v>14133.895860233672</v>
      </c>
      <c r="E222" s="24">
        <v>7369.8685267298169</v>
      </c>
      <c r="F222" s="23">
        <v>27123.600403711796</v>
      </c>
      <c r="G222" s="23">
        <v>588.01564205502086</v>
      </c>
      <c r="H222" s="23">
        <v>23284.4934164937</v>
      </c>
      <c r="I222" s="22">
        <v>0</v>
      </c>
      <c r="J222" s="21">
        <v>592.64568648065074</v>
      </c>
      <c r="K222" s="20">
        <v>89023.981345947919</v>
      </c>
      <c r="L222" s="20">
        <v>221490.78646792399</v>
      </c>
    </row>
    <row r="223" spans="1:12" x14ac:dyDescent="0.15">
      <c r="A223" s="19">
        <v>410</v>
      </c>
      <c r="B223" s="18" t="s">
        <v>12952</v>
      </c>
      <c r="C223" s="16">
        <v>23.568918188175232</v>
      </c>
      <c r="D223" s="71">
        <v>0</v>
      </c>
      <c r="E223" s="72">
        <v>0</v>
      </c>
      <c r="F223" s="17">
        <v>0</v>
      </c>
      <c r="G223" s="74">
        <v>4.6016033410195867</v>
      </c>
      <c r="H223" s="13">
        <v>584.40362430948767</v>
      </c>
      <c r="I223" s="17">
        <v>0</v>
      </c>
      <c r="J223" s="12">
        <v>1214.823282029171</v>
      </c>
      <c r="K223" s="11">
        <v>1827.3974278678534</v>
      </c>
      <c r="L223" s="11">
        <v>4574.6475517096887</v>
      </c>
    </row>
    <row r="224" spans="1:12" ht="15" customHeight="1" x14ac:dyDescent="0.15">
      <c r="A224" s="49" t="s">
        <v>12946</v>
      </c>
      <c r="B224" s="50"/>
      <c r="C224" s="16">
        <v>23023.815565876954</v>
      </c>
      <c r="D224" s="15">
        <v>27555.304328922739</v>
      </c>
      <c r="E224" s="14">
        <v>50980.905093516834</v>
      </c>
      <c r="F224" s="13">
        <v>505997.08554430248</v>
      </c>
      <c r="G224" s="13">
        <v>1591.0856995093407</v>
      </c>
      <c r="H224" s="13">
        <v>134052.45525157612</v>
      </c>
      <c r="I224" s="13">
        <v>20103.747670560719</v>
      </c>
      <c r="J224" s="12">
        <v>7133.8737601051889</v>
      </c>
      <c r="K224" s="11">
        <v>770438.27291437052</v>
      </c>
      <c r="L224" s="11">
        <v>1871943.348688008</v>
      </c>
    </row>
    <row r="225" spans="1:12" ht="15" customHeight="1" x14ac:dyDescent="0.15">
      <c r="A225" s="10"/>
      <c r="B225" s="9"/>
      <c r="C225" s="8"/>
      <c r="D225" s="8"/>
      <c r="E225" s="8"/>
      <c r="F225" s="8"/>
      <c r="G225" s="8"/>
      <c r="H225" s="8"/>
      <c r="I225" s="8"/>
      <c r="J225" s="8"/>
      <c r="K225" s="8"/>
      <c r="L225" s="8"/>
    </row>
    <row r="226" spans="1:12" ht="18.75" customHeight="1" x14ac:dyDescent="0.15">
      <c r="A226" s="53" t="s">
        <v>12987</v>
      </c>
      <c r="B226" s="54"/>
      <c r="C226" s="54"/>
      <c r="D226" s="54"/>
      <c r="E226" s="54"/>
      <c r="F226" s="54"/>
      <c r="G226" s="54"/>
      <c r="H226" s="54"/>
      <c r="I226" s="54"/>
      <c r="J226" s="54"/>
      <c r="K226" s="54"/>
      <c r="L226" s="54"/>
    </row>
    <row r="227" spans="1:12" ht="15" customHeight="1" x14ac:dyDescent="0.15">
      <c r="A227" s="55" t="s">
        <v>12950</v>
      </c>
      <c r="B227" s="56"/>
      <c r="C227" s="57" t="s">
        <v>12949</v>
      </c>
      <c r="D227" s="58"/>
      <c r="E227" s="58"/>
      <c r="F227" s="58"/>
      <c r="G227" s="58"/>
      <c r="H227" s="58"/>
      <c r="I227" s="58"/>
      <c r="J227" s="58"/>
      <c r="K227" s="56"/>
      <c r="L227" s="59" t="s">
        <v>12969</v>
      </c>
    </row>
    <row r="228" spans="1:12" ht="15" customHeight="1" x14ac:dyDescent="0.15">
      <c r="A228" s="62" t="s">
        <v>12948</v>
      </c>
      <c r="B228" s="64" t="s">
        <v>12947</v>
      </c>
      <c r="C228" s="66" t="s">
        <v>12968</v>
      </c>
      <c r="D228" s="42" t="s">
        <v>12967</v>
      </c>
      <c r="E228" s="42" t="s">
        <v>12966</v>
      </c>
      <c r="F228" s="42" t="s">
        <v>12965</v>
      </c>
      <c r="G228" s="44" t="s">
        <v>12964</v>
      </c>
      <c r="H228" s="44"/>
      <c r="I228" s="42" t="s">
        <v>12963</v>
      </c>
      <c r="J228" s="45" t="s">
        <v>12962</v>
      </c>
      <c r="K228" s="47" t="s">
        <v>12951</v>
      </c>
      <c r="L228" s="60"/>
    </row>
    <row r="229" spans="1:12" ht="30" customHeight="1" x14ac:dyDescent="0.15">
      <c r="A229" s="63"/>
      <c r="B229" s="65"/>
      <c r="C229" s="67"/>
      <c r="D229" s="43"/>
      <c r="E229" s="43"/>
      <c r="F229" s="43"/>
      <c r="G229" s="39" t="s">
        <v>12961</v>
      </c>
      <c r="H229" s="39" t="s">
        <v>12960</v>
      </c>
      <c r="I229" s="43"/>
      <c r="J229" s="46"/>
      <c r="K229" s="48"/>
      <c r="L229" s="61"/>
    </row>
    <row r="230" spans="1:12" ht="45" customHeight="1" x14ac:dyDescent="0.15">
      <c r="A230" s="38">
        <v>30</v>
      </c>
      <c r="B230" s="37" t="s">
        <v>12959</v>
      </c>
      <c r="C230" s="36">
        <v>121.28350719536911</v>
      </c>
      <c r="D230" s="68">
        <v>0</v>
      </c>
      <c r="E230" s="35">
        <v>347.82369117771623</v>
      </c>
      <c r="F230" s="34">
        <v>37361.84992241807</v>
      </c>
      <c r="G230" s="34">
        <v>205.2146853081266</v>
      </c>
      <c r="H230" s="34">
        <v>2163.5879404671377</v>
      </c>
      <c r="I230" s="68">
        <v>0</v>
      </c>
      <c r="J230" s="33">
        <v>141.33991570890839</v>
      </c>
      <c r="K230" s="32">
        <v>40341.09966227533</v>
      </c>
      <c r="L230" s="32">
        <v>181964.51178282266</v>
      </c>
    </row>
    <row r="231" spans="1:12" ht="15" customHeight="1" x14ac:dyDescent="0.15">
      <c r="A231" s="28">
        <v>224</v>
      </c>
      <c r="B231" s="27" t="s">
        <v>12958</v>
      </c>
      <c r="C231" s="26">
        <v>113.44148243320944</v>
      </c>
      <c r="D231" s="25">
        <v>20.361291718781175</v>
      </c>
      <c r="E231" s="24">
        <v>5192.8293933231544</v>
      </c>
      <c r="F231" s="23">
        <v>1025.9312572696845</v>
      </c>
      <c r="G231" s="23">
        <v>58.163908156091566</v>
      </c>
      <c r="H231" s="23">
        <v>631.68709555569239</v>
      </c>
      <c r="I231" s="22">
        <v>0</v>
      </c>
      <c r="J231" s="31">
        <v>2.7052980537717009</v>
      </c>
      <c r="K231" s="20">
        <v>7045.1197265103856</v>
      </c>
      <c r="L231" s="20">
        <v>31928.146412487506</v>
      </c>
    </row>
    <row r="232" spans="1:12" ht="15" customHeight="1" x14ac:dyDescent="0.15">
      <c r="A232" s="28">
        <v>275</v>
      </c>
      <c r="B232" s="27" t="s">
        <v>12957</v>
      </c>
      <c r="C232" s="26">
        <v>1074.0165998626053</v>
      </c>
      <c r="D232" s="25">
        <v>2254.7042361741496</v>
      </c>
      <c r="E232" s="24">
        <v>7330.9555348588037</v>
      </c>
      <c r="F232" s="23">
        <v>1440.8025163748471</v>
      </c>
      <c r="G232" s="30">
        <v>1.3590376510471964</v>
      </c>
      <c r="H232" s="23">
        <v>141.33991570890839</v>
      </c>
      <c r="I232" s="23">
        <v>715.59107457998675</v>
      </c>
      <c r="J232" s="21">
        <v>53.002468390840647</v>
      </c>
      <c r="K232" s="20">
        <v>13011.771383601188</v>
      </c>
      <c r="L232" s="20">
        <v>55463.744554711608</v>
      </c>
    </row>
    <row r="233" spans="1:12" ht="15" customHeight="1" x14ac:dyDescent="0.15">
      <c r="A233" s="28">
        <v>389</v>
      </c>
      <c r="B233" s="27" t="s">
        <v>12956</v>
      </c>
      <c r="C233" s="26">
        <v>108.13228352358203</v>
      </c>
      <c r="D233" s="25">
        <v>35.069929791432003</v>
      </c>
      <c r="E233" s="70">
        <v>0</v>
      </c>
      <c r="F233" s="22">
        <v>0</v>
      </c>
      <c r="G233" s="22">
        <v>0</v>
      </c>
      <c r="H233" s="23">
        <v>25.821715369896722</v>
      </c>
      <c r="I233" s="23">
        <v>50.873814487162939</v>
      </c>
      <c r="J233" s="21">
        <v>43.489204833510286</v>
      </c>
      <c r="K233" s="20">
        <v>263.38694800558397</v>
      </c>
      <c r="L233" s="20">
        <v>958.57200006570781</v>
      </c>
    </row>
    <row r="234" spans="1:12" ht="45" customHeight="1" x14ac:dyDescent="0.15">
      <c r="A234" s="28">
        <v>407</v>
      </c>
      <c r="B234" s="27" t="s">
        <v>12955</v>
      </c>
      <c r="C234" s="26">
        <v>758.92386031942942</v>
      </c>
      <c r="D234" s="25">
        <v>1826.6612684079919</v>
      </c>
      <c r="E234" s="24">
        <v>507.44595911428542</v>
      </c>
      <c r="F234" s="23">
        <v>107097.671849776</v>
      </c>
      <c r="G234" s="23">
        <v>28.450349933732269</v>
      </c>
      <c r="H234" s="23">
        <v>29316.053438858711</v>
      </c>
      <c r="I234" s="23">
        <v>6306.4229986620576</v>
      </c>
      <c r="J234" s="21">
        <v>1186.7860258071187</v>
      </c>
      <c r="K234" s="20">
        <v>147028.4157508793</v>
      </c>
      <c r="L234" s="20">
        <v>636742.90057214163</v>
      </c>
    </row>
    <row r="235" spans="1:12" ht="30" customHeight="1" x14ac:dyDescent="0.15">
      <c r="A235" s="28">
        <v>408</v>
      </c>
      <c r="B235" s="27" t="s">
        <v>12954</v>
      </c>
      <c r="C235" s="73">
        <v>2.9224941492860008</v>
      </c>
      <c r="D235" s="29">
        <v>0</v>
      </c>
      <c r="E235" s="70">
        <v>0</v>
      </c>
      <c r="F235" s="22">
        <v>0</v>
      </c>
      <c r="G235" s="22">
        <v>0</v>
      </c>
      <c r="H235" s="23">
        <v>92.414560271209325</v>
      </c>
      <c r="I235" s="23">
        <v>63.898248273204324</v>
      </c>
      <c r="J235" s="21">
        <v>137.26280275576687</v>
      </c>
      <c r="K235" s="20">
        <v>296.49810544946649</v>
      </c>
      <c r="L235" s="20">
        <v>1049.176145572766</v>
      </c>
    </row>
    <row r="236" spans="1:12" ht="30" customHeight="1" x14ac:dyDescent="0.15">
      <c r="A236" s="28">
        <v>409</v>
      </c>
      <c r="B236" s="27" t="s">
        <v>12953</v>
      </c>
      <c r="C236" s="26">
        <v>4908.3289237258396</v>
      </c>
      <c r="D236" s="25">
        <v>4354.5162824361396</v>
      </c>
      <c r="E236" s="24">
        <v>2259.5845631253105</v>
      </c>
      <c r="F236" s="23">
        <v>8316.0328500190517</v>
      </c>
      <c r="G236" s="23">
        <v>172.59778168299385</v>
      </c>
      <c r="H236" s="23">
        <v>6834.6003471163494</v>
      </c>
      <c r="I236" s="22">
        <v>0</v>
      </c>
      <c r="J236" s="21">
        <v>173.95681933404114</v>
      </c>
      <c r="K236" s="20">
        <v>27019.617567439727</v>
      </c>
      <c r="L236" s="20">
        <v>121875.99149200889</v>
      </c>
    </row>
    <row r="237" spans="1:12" x14ac:dyDescent="0.15">
      <c r="A237" s="19">
        <v>410</v>
      </c>
      <c r="B237" s="18" t="s">
        <v>12952</v>
      </c>
      <c r="C237" s="40">
        <v>7.2718898995647052</v>
      </c>
      <c r="D237" s="71">
        <v>0</v>
      </c>
      <c r="E237" s="72">
        <v>0</v>
      </c>
      <c r="F237" s="17">
        <v>0</v>
      </c>
      <c r="G237" s="74">
        <v>1.3526490268858504</v>
      </c>
      <c r="H237" s="13">
        <v>171.7864264145029</v>
      </c>
      <c r="I237" s="17">
        <v>0</v>
      </c>
      <c r="J237" s="12">
        <v>357.09934309786445</v>
      </c>
      <c r="K237" s="11">
        <v>537.5103084388179</v>
      </c>
      <c r="L237" s="11">
        <v>2435.971068238538</v>
      </c>
    </row>
    <row r="238" spans="1:12" ht="15" customHeight="1" x14ac:dyDescent="0.15">
      <c r="A238" s="49" t="s">
        <v>12946</v>
      </c>
      <c r="B238" s="50"/>
      <c r="C238" s="16">
        <v>7094.3210411088858</v>
      </c>
      <c r="D238" s="15">
        <v>8491.3130085284938</v>
      </c>
      <c r="E238" s="14">
        <v>15638.639141599271</v>
      </c>
      <c r="F238" s="13">
        <v>155242.28839585767</v>
      </c>
      <c r="G238" s="13">
        <v>467.13841175887728</v>
      </c>
      <c r="H238" s="13">
        <v>39377.291439762412</v>
      </c>
      <c r="I238" s="13">
        <v>7136.7861360024117</v>
      </c>
      <c r="J238" s="12">
        <v>2095.6418779818223</v>
      </c>
      <c r="K238" s="11">
        <v>235543.41945259986</v>
      </c>
      <c r="L238" s="11">
        <v>1032419.0140280493</v>
      </c>
    </row>
    <row r="239" spans="1:12" ht="15" customHeight="1" x14ac:dyDescent="0.15">
      <c r="A239" s="10"/>
      <c r="B239" s="9"/>
      <c r="C239" s="8"/>
      <c r="D239" s="8"/>
      <c r="E239" s="8"/>
      <c r="F239" s="8"/>
      <c r="G239" s="8"/>
      <c r="H239" s="8"/>
      <c r="I239" s="8"/>
      <c r="J239" s="8"/>
      <c r="K239" s="8"/>
      <c r="L239" s="8"/>
    </row>
    <row r="240" spans="1:12" ht="18.75" customHeight="1" x14ac:dyDescent="0.15">
      <c r="A240" s="53" t="s">
        <v>12988</v>
      </c>
      <c r="B240" s="54"/>
      <c r="C240" s="54"/>
      <c r="D240" s="54"/>
      <c r="E240" s="54"/>
      <c r="F240" s="54"/>
      <c r="G240" s="54"/>
      <c r="H240" s="54"/>
      <c r="I240" s="54"/>
      <c r="J240" s="54"/>
      <c r="K240" s="54"/>
      <c r="L240" s="54"/>
    </row>
    <row r="241" spans="1:12" ht="15" customHeight="1" x14ac:dyDescent="0.15">
      <c r="A241" s="55" t="s">
        <v>12950</v>
      </c>
      <c r="B241" s="56"/>
      <c r="C241" s="57" t="s">
        <v>12949</v>
      </c>
      <c r="D241" s="58"/>
      <c r="E241" s="58"/>
      <c r="F241" s="58"/>
      <c r="G241" s="58"/>
      <c r="H241" s="58"/>
      <c r="I241" s="58"/>
      <c r="J241" s="58"/>
      <c r="K241" s="56"/>
      <c r="L241" s="59" t="s">
        <v>12969</v>
      </c>
    </row>
    <row r="242" spans="1:12" ht="15" customHeight="1" x14ac:dyDescent="0.15">
      <c r="A242" s="62" t="s">
        <v>12948</v>
      </c>
      <c r="B242" s="64" t="s">
        <v>12947</v>
      </c>
      <c r="C242" s="66" t="s">
        <v>12968</v>
      </c>
      <c r="D242" s="42" t="s">
        <v>12967</v>
      </c>
      <c r="E242" s="42" t="s">
        <v>12966</v>
      </c>
      <c r="F242" s="42" t="s">
        <v>12965</v>
      </c>
      <c r="G242" s="44" t="s">
        <v>12964</v>
      </c>
      <c r="H242" s="44"/>
      <c r="I242" s="42" t="s">
        <v>12963</v>
      </c>
      <c r="J242" s="45" t="s">
        <v>12962</v>
      </c>
      <c r="K242" s="47" t="s">
        <v>12951</v>
      </c>
      <c r="L242" s="60"/>
    </row>
    <row r="243" spans="1:12" ht="30" customHeight="1" x14ac:dyDescent="0.15">
      <c r="A243" s="63"/>
      <c r="B243" s="65"/>
      <c r="C243" s="67"/>
      <c r="D243" s="43"/>
      <c r="E243" s="43"/>
      <c r="F243" s="43"/>
      <c r="G243" s="39" t="s">
        <v>12961</v>
      </c>
      <c r="H243" s="39" t="s">
        <v>12960</v>
      </c>
      <c r="I243" s="43"/>
      <c r="J243" s="46"/>
      <c r="K243" s="48"/>
      <c r="L243" s="61"/>
    </row>
    <row r="244" spans="1:12" ht="45" customHeight="1" x14ac:dyDescent="0.15">
      <c r="A244" s="38">
        <v>30</v>
      </c>
      <c r="B244" s="37" t="s">
        <v>12959</v>
      </c>
      <c r="C244" s="36">
        <v>132.79232808660424</v>
      </c>
      <c r="D244" s="68">
        <v>0</v>
      </c>
      <c r="E244" s="35">
        <v>405.64332151976555</v>
      </c>
      <c r="F244" s="34">
        <v>43572.606711568427</v>
      </c>
      <c r="G244" s="34">
        <v>253.64159241040102</v>
      </c>
      <c r="H244" s="34">
        <v>2674.1550670023717</v>
      </c>
      <c r="I244" s="68">
        <v>0</v>
      </c>
      <c r="J244" s="33">
        <v>174.69354709060724</v>
      </c>
      <c r="K244" s="32">
        <v>47213.532567678179</v>
      </c>
      <c r="L244" s="32">
        <v>204837.91651067897</v>
      </c>
    </row>
    <row r="245" spans="1:12" ht="15" customHeight="1" x14ac:dyDescent="0.15">
      <c r="A245" s="28">
        <v>224</v>
      </c>
      <c r="B245" s="27" t="s">
        <v>12958</v>
      </c>
      <c r="C245" s="26">
        <v>123.81358895302515</v>
      </c>
      <c r="D245" s="25">
        <v>22.222951863363477</v>
      </c>
      <c r="E245" s="24">
        <v>6036.9059027626645</v>
      </c>
      <c r="F245" s="23">
        <v>1192.6928450226969</v>
      </c>
      <c r="G245" s="23">
        <v>71.662308908684224</v>
      </c>
      <c r="H245" s="23">
        <v>778.28600605477959</v>
      </c>
      <c r="I245" s="22">
        <v>0</v>
      </c>
      <c r="J245" s="31">
        <v>3.3331306469155439</v>
      </c>
      <c r="K245" s="20">
        <v>8228.9167342121291</v>
      </c>
      <c r="L245" s="20">
        <v>35983.85634540725</v>
      </c>
    </row>
    <row r="246" spans="1:12" ht="15" customHeight="1" x14ac:dyDescent="0.15">
      <c r="A246" s="28">
        <v>275</v>
      </c>
      <c r="B246" s="27" t="s">
        <v>12957</v>
      </c>
      <c r="C246" s="26">
        <v>1175.9320619717364</v>
      </c>
      <c r="D246" s="25">
        <v>2468.6573763569922</v>
      </c>
      <c r="E246" s="24">
        <v>8549.5992035644085</v>
      </c>
      <c r="F246" s="23">
        <v>1680.3108391420956</v>
      </c>
      <c r="G246" s="30">
        <v>1.6797456451019928</v>
      </c>
      <c r="H246" s="23">
        <v>174.69354709060724</v>
      </c>
      <c r="I246" s="23">
        <v>469.02471284675522</v>
      </c>
      <c r="J246" s="21">
        <v>65.510080158977757</v>
      </c>
      <c r="K246" s="20">
        <v>14585.407566776674</v>
      </c>
      <c r="L246" s="20">
        <v>61244.526626368395</v>
      </c>
    </row>
    <row r="247" spans="1:12" ht="15" customHeight="1" x14ac:dyDescent="0.15">
      <c r="A247" s="28">
        <v>389</v>
      </c>
      <c r="B247" s="27" t="s">
        <v>12956</v>
      </c>
      <c r="C247" s="26">
        <v>118.39315998082793</v>
      </c>
      <c r="D247" s="25">
        <v>38.39778161540363</v>
      </c>
      <c r="E247" s="70">
        <v>0</v>
      </c>
      <c r="F247" s="22">
        <v>0</v>
      </c>
      <c r="G247" s="22">
        <v>0</v>
      </c>
      <c r="H247" s="23">
        <v>31.915167256937877</v>
      </c>
      <c r="I247" s="23">
        <v>33.344569376114507</v>
      </c>
      <c r="J247" s="21">
        <v>53.751860643263768</v>
      </c>
      <c r="K247" s="20">
        <v>275.80253887254776</v>
      </c>
      <c r="L247" s="20">
        <v>1051.9141994271981</v>
      </c>
    </row>
    <row r="248" spans="1:12" ht="45" customHeight="1" x14ac:dyDescent="0.15">
      <c r="A248" s="28">
        <v>407</v>
      </c>
      <c r="B248" s="27" t="s">
        <v>12955</v>
      </c>
      <c r="C248" s="26">
        <v>829.19146756125792</v>
      </c>
      <c r="D248" s="25">
        <v>1995.7890601186518</v>
      </c>
      <c r="E248" s="24">
        <v>590.55499699570555</v>
      </c>
      <c r="F248" s="23">
        <v>124638.03118638531</v>
      </c>
      <c r="G248" s="23">
        <v>35.090134044122749</v>
      </c>
      <c r="H248" s="23">
        <v>36157.876694322506</v>
      </c>
      <c r="I248" s="23">
        <v>4133.4616111216219</v>
      </c>
      <c r="J248" s="21">
        <v>1463.7598772691217</v>
      </c>
      <c r="K248" s="20">
        <v>169843.75502781832</v>
      </c>
      <c r="L248" s="20">
        <v>722721.76094703225</v>
      </c>
    </row>
    <row r="249" spans="1:12" ht="30" customHeight="1" x14ac:dyDescent="0.15">
      <c r="A249" s="28">
        <v>408</v>
      </c>
      <c r="B249" s="27" t="s">
        <v>12954</v>
      </c>
      <c r="C249" s="73">
        <v>3.1998151346169692</v>
      </c>
      <c r="D249" s="29">
        <v>0</v>
      </c>
      <c r="E249" s="70">
        <v>0</v>
      </c>
      <c r="F249" s="22">
        <v>0</v>
      </c>
      <c r="G249" s="22">
        <v>0</v>
      </c>
      <c r="H249" s="23">
        <v>114.22270386693549</v>
      </c>
      <c r="I249" s="23">
        <v>41.881262375080659</v>
      </c>
      <c r="J249" s="21">
        <v>169.65431015530123</v>
      </c>
      <c r="K249" s="20">
        <v>328.95809153193431</v>
      </c>
      <c r="L249" s="20">
        <v>1245.495017317106</v>
      </c>
    </row>
    <row r="250" spans="1:12" ht="30" customHeight="1" x14ac:dyDescent="0.15">
      <c r="A250" s="28">
        <v>409</v>
      </c>
      <c r="B250" s="27" t="s">
        <v>12953</v>
      </c>
      <c r="C250" s="26">
        <v>5374.0895185892005</v>
      </c>
      <c r="D250" s="25">
        <v>4767.7245505792853</v>
      </c>
      <c r="E250" s="24">
        <v>2635.2011397999377</v>
      </c>
      <c r="F250" s="23">
        <v>9698.4284645108928</v>
      </c>
      <c r="G250" s="23">
        <v>213.32769692795318</v>
      </c>
      <c r="H250" s="23">
        <v>8447.4408492179209</v>
      </c>
      <c r="I250" s="22">
        <v>0</v>
      </c>
      <c r="J250" s="21">
        <v>215.00744257305507</v>
      </c>
      <c r="K250" s="20">
        <v>31351.219662198248</v>
      </c>
      <c r="L250" s="20">
        <v>136018.59819465602</v>
      </c>
    </row>
    <row r="251" spans="1:12" x14ac:dyDescent="0.15">
      <c r="A251" s="19">
        <v>410</v>
      </c>
      <c r="B251" s="18" t="s">
        <v>12952</v>
      </c>
      <c r="C251" s="40">
        <v>7.9367685226298121</v>
      </c>
      <c r="D251" s="71">
        <v>0</v>
      </c>
      <c r="E251" s="72">
        <v>0</v>
      </c>
      <c r="F251" s="17">
        <v>0</v>
      </c>
      <c r="G251" s="74">
        <v>1.666565323457772</v>
      </c>
      <c r="H251" s="13">
        <v>211.65379607913712</v>
      </c>
      <c r="I251" s="17">
        <v>0</v>
      </c>
      <c r="J251" s="12">
        <v>439.97324539285182</v>
      </c>
      <c r="K251" s="11">
        <v>661.23037531807654</v>
      </c>
      <c r="L251" s="11">
        <v>2891.4642844473356</v>
      </c>
    </row>
    <row r="252" spans="1:12" ht="15" customHeight="1" x14ac:dyDescent="0.15">
      <c r="A252" s="49" t="s">
        <v>12946</v>
      </c>
      <c r="B252" s="50"/>
      <c r="C252" s="16">
        <v>7765.3487087998983</v>
      </c>
      <c r="D252" s="15">
        <v>9292.7917205336962</v>
      </c>
      <c r="E252" s="14">
        <v>18217.904564642482</v>
      </c>
      <c r="F252" s="13">
        <v>180782.07004662941</v>
      </c>
      <c r="G252" s="13">
        <v>577.06804325972098</v>
      </c>
      <c r="H252" s="13">
        <v>48590.243830891202</v>
      </c>
      <c r="I252" s="13">
        <v>4677.7121557195724</v>
      </c>
      <c r="J252" s="12">
        <v>2585.6834939300938</v>
      </c>
      <c r="K252" s="11">
        <v>272488.82256440609</v>
      </c>
      <c r="L252" s="11">
        <v>1165995.5321253345</v>
      </c>
    </row>
    <row r="253" spans="1:12" ht="15" customHeight="1" x14ac:dyDescent="0.15">
      <c r="A253" s="10"/>
      <c r="B253" s="9"/>
      <c r="C253" s="8"/>
      <c r="D253" s="8"/>
      <c r="E253" s="8"/>
      <c r="F253" s="8"/>
      <c r="G253" s="8"/>
      <c r="H253" s="8"/>
      <c r="I253" s="8"/>
      <c r="J253" s="8"/>
      <c r="K253" s="8"/>
      <c r="L253" s="8"/>
    </row>
    <row r="254" spans="1:12" ht="18.75" customHeight="1" x14ac:dyDescent="0.15">
      <c r="A254" s="53" t="s">
        <v>12989</v>
      </c>
      <c r="B254" s="54"/>
      <c r="C254" s="54"/>
      <c r="D254" s="54"/>
      <c r="E254" s="54"/>
      <c r="F254" s="54"/>
      <c r="G254" s="54"/>
      <c r="H254" s="54"/>
      <c r="I254" s="54"/>
      <c r="J254" s="54"/>
      <c r="K254" s="54"/>
      <c r="L254" s="54"/>
    </row>
    <row r="255" spans="1:12" ht="15" customHeight="1" x14ac:dyDescent="0.15">
      <c r="A255" s="55" t="s">
        <v>12950</v>
      </c>
      <c r="B255" s="56"/>
      <c r="C255" s="57" t="s">
        <v>12949</v>
      </c>
      <c r="D255" s="58"/>
      <c r="E255" s="58"/>
      <c r="F255" s="58"/>
      <c r="G255" s="58"/>
      <c r="H255" s="58"/>
      <c r="I255" s="58"/>
      <c r="J255" s="58"/>
      <c r="K255" s="56"/>
      <c r="L255" s="59" t="s">
        <v>12969</v>
      </c>
    </row>
    <row r="256" spans="1:12" ht="15" customHeight="1" x14ac:dyDescent="0.15">
      <c r="A256" s="62" t="s">
        <v>12948</v>
      </c>
      <c r="B256" s="64" t="s">
        <v>12947</v>
      </c>
      <c r="C256" s="66" t="s">
        <v>12968</v>
      </c>
      <c r="D256" s="42" t="s">
        <v>12967</v>
      </c>
      <c r="E256" s="42" t="s">
        <v>12966</v>
      </c>
      <c r="F256" s="42" t="s">
        <v>12965</v>
      </c>
      <c r="G256" s="44" t="s">
        <v>12964</v>
      </c>
      <c r="H256" s="44"/>
      <c r="I256" s="42" t="s">
        <v>12963</v>
      </c>
      <c r="J256" s="45" t="s">
        <v>12962</v>
      </c>
      <c r="K256" s="47" t="s">
        <v>12951</v>
      </c>
      <c r="L256" s="60"/>
    </row>
    <row r="257" spans="1:12" ht="30" customHeight="1" x14ac:dyDescent="0.15">
      <c r="A257" s="63"/>
      <c r="B257" s="65"/>
      <c r="C257" s="67"/>
      <c r="D257" s="43"/>
      <c r="E257" s="43"/>
      <c r="F257" s="43"/>
      <c r="G257" s="39" t="s">
        <v>12961</v>
      </c>
      <c r="H257" s="39" t="s">
        <v>12960</v>
      </c>
      <c r="I257" s="43"/>
      <c r="J257" s="46"/>
      <c r="K257" s="48"/>
      <c r="L257" s="61"/>
    </row>
    <row r="258" spans="1:12" ht="45" customHeight="1" x14ac:dyDescent="0.15">
      <c r="A258" s="38">
        <v>30</v>
      </c>
      <c r="B258" s="37" t="s">
        <v>12959</v>
      </c>
      <c r="C258" s="36">
        <v>112.14356307793145</v>
      </c>
      <c r="D258" s="68">
        <v>0</v>
      </c>
      <c r="E258" s="35">
        <v>304.70145437562087</v>
      </c>
      <c r="F258" s="34">
        <v>32729.829215997335</v>
      </c>
      <c r="G258" s="34">
        <v>201.64003658729803</v>
      </c>
      <c r="H258" s="34">
        <v>2125.9002532912482</v>
      </c>
      <c r="I258" s="68">
        <v>0</v>
      </c>
      <c r="J258" s="33">
        <v>138.87790599390058</v>
      </c>
      <c r="K258" s="32">
        <v>35613.092429323333</v>
      </c>
      <c r="L258" s="32">
        <v>119195.20303056238</v>
      </c>
    </row>
    <row r="259" spans="1:12" ht="15" customHeight="1" x14ac:dyDescent="0.15">
      <c r="A259" s="28">
        <v>224</v>
      </c>
      <c r="B259" s="27" t="s">
        <v>12958</v>
      </c>
      <c r="C259" s="26">
        <v>104.79671087047944</v>
      </c>
      <c r="D259" s="25">
        <v>18.809666053675798</v>
      </c>
      <c r="E259" s="24">
        <v>4544.8816389172425</v>
      </c>
      <c r="F259" s="23">
        <v>897.91822160603442</v>
      </c>
      <c r="G259" s="23">
        <v>57.09854835874242</v>
      </c>
      <c r="H259" s="23">
        <v>620.11679264029544</v>
      </c>
      <c r="I259" s="22">
        <v>0</v>
      </c>
      <c r="J259" s="31">
        <v>2.655746435290343</v>
      </c>
      <c r="K259" s="20">
        <v>6246.2773248817612</v>
      </c>
      <c r="L259" s="20">
        <v>21023.913541793001</v>
      </c>
    </row>
    <row r="260" spans="1:12" ht="15" customHeight="1" x14ac:dyDescent="0.15">
      <c r="A260" s="28">
        <v>275</v>
      </c>
      <c r="B260" s="27" t="s">
        <v>12957</v>
      </c>
      <c r="C260" s="26">
        <v>993.07854050939341</v>
      </c>
      <c r="D260" s="25">
        <v>2084.7893714367265</v>
      </c>
      <c r="E260" s="24">
        <v>6422.0835730628096</v>
      </c>
      <c r="F260" s="23">
        <v>1262.1757325413482</v>
      </c>
      <c r="G260" s="30">
        <v>1.3353644807105827</v>
      </c>
      <c r="H260" s="23">
        <v>138.87790599390058</v>
      </c>
      <c r="I260" s="23">
        <v>562.27673253439457</v>
      </c>
      <c r="J260" s="21">
        <v>52.07921474771274</v>
      </c>
      <c r="K260" s="20">
        <v>11516.696435306996</v>
      </c>
      <c r="L260" s="20">
        <v>36663.883742903083</v>
      </c>
    </row>
    <row r="261" spans="1:12" ht="15" customHeight="1" x14ac:dyDescent="0.15">
      <c r="A261" s="28">
        <v>389</v>
      </c>
      <c r="B261" s="27" t="s">
        <v>12956</v>
      </c>
      <c r="C261" s="26">
        <v>99.983417683938853</v>
      </c>
      <c r="D261" s="25">
        <v>32.427054383980177</v>
      </c>
      <c r="E261" s="70">
        <v>0</v>
      </c>
      <c r="F261" s="22">
        <v>0</v>
      </c>
      <c r="G261" s="22">
        <v>0</v>
      </c>
      <c r="H261" s="23">
        <v>25.371925133501065</v>
      </c>
      <c r="I261" s="23">
        <v>39.974174074477673</v>
      </c>
      <c r="J261" s="21">
        <v>42.731663382738645</v>
      </c>
      <c r="K261" s="20">
        <v>240.48823465863643</v>
      </c>
      <c r="L261" s="20">
        <v>671.11032857489511</v>
      </c>
    </row>
    <row r="262" spans="1:12" ht="45" customHeight="1" x14ac:dyDescent="0.15">
      <c r="A262" s="28">
        <v>407</v>
      </c>
      <c r="B262" s="27" t="s">
        <v>12955</v>
      </c>
      <c r="C262" s="26">
        <v>701.3046263363849</v>
      </c>
      <c r="D262" s="25">
        <v>1687.9769701071527</v>
      </c>
      <c r="E262" s="24">
        <v>444.2639353188149</v>
      </c>
      <c r="F262" s="23">
        <v>93762.956044643244</v>
      </c>
      <c r="G262" s="23">
        <v>27.937776412006485</v>
      </c>
      <c r="H262" s="23">
        <v>28787.883037114691</v>
      </c>
      <c r="I262" s="23">
        <v>4955.2810866859181</v>
      </c>
      <c r="J262" s="21">
        <v>1165.4043874722711</v>
      </c>
      <c r="K262" s="20">
        <v>131533.0078640905</v>
      </c>
      <c r="L262" s="20">
        <v>425239.56028502964</v>
      </c>
    </row>
    <row r="263" spans="1:12" ht="30.75" customHeight="1" x14ac:dyDescent="0.15">
      <c r="A263" s="28">
        <v>408</v>
      </c>
      <c r="B263" s="27" t="s">
        <v>12954</v>
      </c>
      <c r="C263" s="73">
        <v>2.7022545319983493</v>
      </c>
      <c r="D263" s="29">
        <v>0</v>
      </c>
      <c r="E263" s="70">
        <v>0</v>
      </c>
      <c r="F263" s="22">
        <v>0</v>
      </c>
      <c r="G263" s="22">
        <v>0</v>
      </c>
      <c r="H263" s="23">
        <v>90.804784688319671</v>
      </c>
      <c r="I263" s="23">
        <v>50.208141954281551</v>
      </c>
      <c r="J263" s="21">
        <v>134.87181255176893</v>
      </c>
      <c r="K263" s="20">
        <v>278.58699372636852</v>
      </c>
      <c r="L263" s="20">
        <v>764.3723627450745</v>
      </c>
    </row>
    <row r="264" spans="1:12" ht="30" customHeight="1" x14ac:dyDescent="0.15">
      <c r="A264" s="28">
        <v>409</v>
      </c>
      <c r="B264" s="27" t="s">
        <v>12953</v>
      </c>
      <c r="C264" s="26">
        <v>4538.4364864912277</v>
      </c>
      <c r="D264" s="25">
        <v>4026.3592526775392</v>
      </c>
      <c r="E264" s="24">
        <v>1979.4474043379751</v>
      </c>
      <c r="F264" s="23">
        <v>7285.0336774258831</v>
      </c>
      <c r="G264" s="23">
        <v>169.59128905024409</v>
      </c>
      <c r="H264" s="23">
        <v>6715.5479734935216</v>
      </c>
      <c r="I264" s="22">
        <v>0</v>
      </c>
      <c r="J264" s="21">
        <v>170.92665353095458</v>
      </c>
      <c r="K264" s="20">
        <v>24885.342737007344</v>
      </c>
      <c r="L264" s="20">
        <v>83289.972245723344</v>
      </c>
    </row>
    <row r="265" spans="1:12" x14ac:dyDescent="0.15">
      <c r="A265" s="19">
        <v>410</v>
      </c>
      <c r="B265" s="18" t="s">
        <v>12952</v>
      </c>
      <c r="C265" s="40">
        <v>6.7177378763127855</v>
      </c>
      <c r="D265" s="71">
        <v>0</v>
      </c>
      <c r="E265" s="72">
        <v>0</v>
      </c>
      <c r="F265" s="17">
        <v>0</v>
      </c>
      <c r="G265" s="74">
        <v>1.3278732176451715</v>
      </c>
      <c r="H265" s="13">
        <v>168.63989864093685</v>
      </c>
      <c r="I265" s="17">
        <v>0</v>
      </c>
      <c r="J265" s="12">
        <v>350.55852945832544</v>
      </c>
      <c r="K265" s="11">
        <v>527.24403919322026</v>
      </c>
      <c r="L265" s="11">
        <v>1774.6143052708296</v>
      </c>
    </row>
    <row r="266" spans="1:12" ht="15" customHeight="1" x14ac:dyDescent="0.15">
      <c r="A266" s="49" t="s">
        <v>12946</v>
      </c>
      <c r="B266" s="50"/>
      <c r="C266" s="16">
        <v>6559.1633373776667</v>
      </c>
      <c r="D266" s="15">
        <v>7850.3623146590744</v>
      </c>
      <c r="E266" s="14">
        <v>13695.378006012463</v>
      </c>
      <c r="F266" s="13">
        <v>135937.91289221385</v>
      </c>
      <c r="G266" s="13">
        <v>458.93088810664676</v>
      </c>
      <c r="H266" s="13">
        <v>38673.142570996417</v>
      </c>
      <c r="I266" s="13">
        <v>5607.7401352490724</v>
      </c>
      <c r="J266" s="12">
        <v>2058.1059135729624</v>
      </c>
      <c r="K266" s="11">
        <v>210840.73605818817</v>
      </c>
      <c r="L266" s="11">
        <v>688622.6298426023</v>
      </c>
    </row>
    <row r="267" spans="1:12" ht="15" customHeight="1" x14ac:dyDescent="0.15">
      <c r="A267" s="10"/>
      <c r="B267" s="9"/>
      <c r="C267" s="8"/>
      <c r="D267" s="8"/>
      <c r="E267" s="8"/>
      <c r="F267" s="8"/>
      <c r="G267" s="8"/>
      <c r="H267" s="8"/>
      <c r="I267" s="8"/>
      <c r="J267" s="8"/>
      <c r="K267" s="8"/>
      <c r="L267" s="8"/>
    </row>
    <row r="268" spans="1:12" ht="18.75" customHeight="1" x14ac:dyDescent="0.15">
      <c r="A268" s="53" t="s">
        <v>12990</v>
      </c>
      <c r="B268" s="54"/>
      <c r="C268" s="54"/>
      <c r="D268" s="54"/>
      <c r="E268" s="54"/>
      <c r="F268" s="54"/>
      <c r="G268" s="54"/>
      <c r="H268" s="54"/>
      <c r="I268" s="54"/>
      <c r="J268" s="54"/>
      <c r="K268" s="54"/>
      <c r="L268" s="54"/>
    </row>
    <row r="269" spans="1:12" ht="15" customHeight="1" x14ac:dyDescent="0.15">
      <c r="A269" s="55" t="s">
        <v>12950</v>
      </c>
      <c r="B269" s="56"/>
      <c r="C269" s="57" t="s">
        <v>12949</v>
      </c>
      <c r="D269" s="58"/>
      <c r="E269" s="58"/>
      <c r="F269" s="58"/>
      <c r="G269" s="58"/>
      <c r="H269" s="58"/>
      <c r="I269" s="58"/>
      <c r="J269" s="58"/>
      <c r="K269" s="56"/>
      <c r="L269" s="59" t="s">
        <v>12969</v>
      </c>
    </row>
    <row r="270" spans="1:12" ht="15" customHeight="1" x14ac:dyDescent="0.15">
      <c r="A270" s="62" t="s">
        <v>12948</v>
      </c>
      <c r="B270" s="64" t="s">
        <v>12947</v>
      </c>
      <c r="C270" s="66" t="s">
        <v>12968</v>
      </c>
      <c r="D270" s="42" t="s">
        <v>12967</v>
      </c>
      <c r="E270" s="42" t="s">
        <v>12966</v>
      </c>
      <c r="F270" s="42" t="s">
        <v>12965</v>
      </c>
      <c r="G270" s="44" t="s">
        <v>12964</v>
      </c>
      <c r="H270" s="44"/>
      <c r="I270" s="42" t="s">
        <v>12963</v>
      </c>
      <c r="J270" s="45" t="s">
        <v>12962</v>
      </c>
      <c r="K270" s="47" t="s">
        <v>12951</v>
      </c>
      <c r="L270" s="60"/>
    </row>
    <row r="271" spans="1:12" ht="30" customHeight="1" x14ac:dyDescent="0.15">
      <c r="A271" s="63"/>
      <c r="B271" s="65"/>
      <c r="C271" s="67"/>
      <c r="D271" s="43"/>
      <c r="E271" s="43"/>
      <c r="F271" s="43"/>
      <c r="G271" s="39" t="s">
        <v>12961</v>
      </c>
      <c r="H271" s="39" t="s">
        <v>12960</v>
      </c>
      <c r="I271" s="43"/>
      <c r="J271" s="46"/>
      <c r="K271" s="48"/>
      <c r="L271" s="61"/>
    </row>
    <row r="272" spans="1:12" ht="45" customHeight="1" x14ac:dyDescent="0.15">
      <c r="A272" s="38">
        <v>30</v>
      </c>
      <c r="B272" s="37" t="s">
        <v>12959</v>
      </c>
      <c r="C272" s="36">
        <v>139.99692526966146</v>
      </c>
      <c r="D272" s="68">
        <v>0</v>
      </c>
      <c r="E272" s="35">
        <v>437.49674207092517</v>
      </c>
      <c r="F272" s="34">
        <v>46994.175593545515</v>
      </c>
      <c r="G272" s="34">
        <v>238.32587399851866</v>
      </c>
      <c r="H272" s="34">
        <v>2512.6807377857058</v>
      </c>
      <c r="I272" s="68">
        <v>0</v>
      </c>
      <c r="J272" s="33">
        <v>164.14497282017174</v>
      </c>
      <c r="K272" s="32">
        <v>50486.820845490496</v>
      </c>
      <c r="L272" s="32">
        <v>116109.85431326536</v>
      </c>
    </row>
    <row r="273" spans="1:12" ht="15" customHeight="1" x14ac:dyDescent="0.15">
      <c r="A273" s="28">
        <v>224</v>
      </c>
      <c r="B273" s="27" t="s">
        <v>12958</v>
      </c>
      <c r="C273" s="26">
        <v>129.32784051799069</v>
      </c>
      <c r="D273" s="25">
        <v>23.212689323741913</v>
      </c>
      <c r="E273" s="24">
        <v>6450.941454698208</v>
      </c>
      <c r="F273" s="23">
        <v>1274.4925696386717</v>
      </c>
      <c r="G273" s="23">
        <v>66.71442093246111</v>
      </c>
      <c r="H273" s="23">
        <v>724.54964128975234</v>
      </c>
      <c r="I273" s="22">
        <v>0</v>
      </c>
      <c r="J273" s="31">
        <v>3.1029963224400525</v>
      </c>
      <c r="K273" s="20">
        <v>8672.3416127232667</v>
      </c>
      <c r="L273" s="20">
        <v>20289.456556009904</v>
      </c>
    </row>
    <row r="274" spans="1:12" ht="15" customHeight="1" x14ac:dyDescent="0.15">
      <c r="A274" s="28">
        <v>275</v>
      </c>
      <c r="B274" s="27" t="s">
        <v>12957</v>
      </c>
      <c r="C274" s="26">
        <v>1239.7318081108574</v>
      </c>
      <c r="D274" s="25">
        <v>2602.5934420612966</v>
      </c>
      <c r="E274" s="24">
        <v>9220.9623556919469</v>
      </c>
      <c r="F274" s="23">
        <v>1812.2584023740883</v>
      </c>
      <c r="G274" s="30">
        <v>1.5783170463478058</v>
      </c>
      <c r="H274" s="23">
        <v>164.14497282017174</v>
      </c>
      <c r="I274" s="23">
        <v>270.24463954331867</v>
      </c>
      <c r="J274" s="21">
        <v>61.554364807564411</v>
      </c>
      <c r="K274" s="20">
        <v>15373.068302455591</v>
      </c>
      <c r="L274" s="20">
        <v>34733.552754021577</v>
      </c>
    </row>
    <row r="275" spans="1:12" ht="15" customHeight="1" x14ac:dyDescent="0.15">
      <c r="A275" s="28">
        <v>389</v>
      </c>
      <c r="B275" s="27" t="s">
        <v>12956</v>
      </c>
      <c r="C275" s="26">
        <v>124.81653578258971</v>
      </c>
      <c r="D275" s="25">
        <v>40.481038632191257</v>
      </c>
      <c r="E275" s="70">
        <v>0</v>
      </c>
      <c r="F275" s="22">
        <v>0</v>
      </c>
      <c r="G275" s="22">
        <v>0</v>
      </c>
      <c r="H275" s="23">
        <v>29.988023880608296</v>
      </c>
      <c r="I275" s="23">
        <v>19.212614783305629</v>
      </c>
      <c r="J275" s="21">
        <v>50.506145483129785</v>
      </c>
      <c r="K275" s="20">
        <v>265.00435856182469</v>
      </c>
      <c r="L275" s="20">
        <v>565.27313630753974</v>
      </c>
    </row>
    <row r="276" spans="1:12" ht="45" customHeight="1" x14ac:dyDescent="0.15">
      <c r="A276" s="28">
        <v>407</v>
      </c>
      <c r="B276" s="27" t="s">
        <v>12955</v>
      </c>
      <c r="C276" s="26">
        <v>868.82106189617161</v>
      </c>
      <c r="D276" s="25">
        <v>2091.1739186522054</v>
      </c>
      <c r="E276" s="24">
        <v>633.0249756873136</v>
      </c>
      <c r="F276" s="23">
        <v>133601.42080391204</v>
      </c>
      <c r="G276" s="23">
        <v>32.769193581515012</v>
      </c>
      <c r="H276" s="23">
        <v>33766.313329066819</v>
      </c>
      <c r="I276" s="23">
        <v>2381.6353649763464</v>
      </c>
      <c r="J276" s="21">
        <v>1366.9435036860541</v>
      </c>
      <c r="K276" s="20">
        <v>174742.10215145844</v>
      </c>
      <c r="L276" s="20">
        <v>400937.34072708257</v>
      </c>
    </row>
    <row r="277" spans="1:12" ht="30.75" customHeight="1" x14ac:dyDescent="0.15">
      <c r="A277" s="28">
        <v>408</v>
      </c>
      <c r="B277" s="27" t="s">
        <v>12954</v>
      </c>
      <c r="C277" s="73">
        <v>3.3734198860159381</v>
      </c>
      <c r="D277" s="29">
        <v>0</v>
      </c>
      <c r="E277" s="70">
        <v>0</v>
      </c>
      <c r="F277" s="22">
        <v>0</v>
      </c>
      <c r="G277" s="22">
        <v>0</v>
      </c>
      <c r="H277" s="23">
        <v>107.32555915165074</v>
      </c>
      <c r="I277" s="23">
        <v>24.131322602335509</v>
      </c>
      <c r="J277" s="21">
        <v>159.41002168112834</v>
      </c>
      <c r="K277" s="20">
        <v>294.24032332113052</v>
      </c>
      <c r="L277" s="20">
        <v>621.19809084715371</v>
      </c>
    </row>
    <row r="278" spans="1:12" ht="30" customHeight="1" x14ac:dyDescent="0.15">
      <c r="A278" s="28">
        <v>409</v>
      </c>
      <c r="B278" s="27" t="s">
        <v>12953</v>
      </c>
      <c r="C278" s="26">
        <v>5665.6586985637678</v>
      </c>
      <c r="D278" s="25">
        <v>5026.3956301637481</v>
      </c>
      <c r="E278" s="24">
        <v>2842.1321200227985</v>
      </c>
      <c r="F278" s="23">
        <v>10460.004223746833</v>
      </c>
      <c r="G278" s="23">
        <v>200.44626488617132</v>
      </c>
      <c r="H278" s="23">
        <v>7937.3564260831117</v>
      </c>
      <c r="I278" s="22">
        <v>0</v>
      </c>
      <c r="J278" s="21">
        <v>202.02458193251914</v>
      </c>
      <c r="K278" s="20">
        <v>32334.017945398948</v>
      </c>
      <c r="L278" s="20">
        <v>74361.943377112344</v>
      </c>
    </row>
    <row r="279" spans="1:12" x14ac:dyDescent="0.15">
      <c r="A279" s="19">
        <v>410</v>
      </c>
      <c r="B279" s="18" t="s">
        <v>12952</v>
      </c>
      <c r="C279" s="40">
        <v>8.2902461870506841</v>
      </c>
      <c r="D279" s="71">
        <v>0</v>
      </c>
      <c r="E279" s="72">
        <v>0</v>
      </c>
      <c r="F279" s="17">
        <v>0</v>
      </c>
      <c r="G279" s="74">
        <v>1.5514981612200263</v>
      </c>
      <c r="H279" s="13">
        <v>197.04026647494322</v>
      </c>
      <c r="I279" s="17">
        <v>0</v>
      </c>
      <c r="J279" s="12">
        <v>409.59551456208692</v>
      </c>
      <c r="K279" s="11">
        <v>616.47752538530085</v>
      </c>
      <c r="L279" s="11">
        <v>1442.2856625840213</v>
      </c>
    </row>
    <row r="280" spans="1:12" ht="15" customHeight="1" x14ac:dyDescent="0.15">
      <c r="A280" s="49" t="s">
        <v>12946</v>
      </c>
      <c r="B280" s="50"/>
      <c r="C280" s="16">
        <v>8180.0165362141051</v>
      </c>
      <c r="D280" s="15">
        <v>9783.8567188331835</v>
      </c>
      <c r="E280" s="14">
        <v>19584.557648171191</v>
      </c>
      <c r="F280" s="13">
        <v>194142.35159321714</v>
      </c>
      <c r="G280" s="13">
        <v>541.38556860623396</v>
      </c>
      <c r="H280" s="13">
        <v>45439.398956552759</v>
      </c>
      <c r="I280" s="13">
        <v>2695.2239419053062</v>
      </c>
      <c r="J280" s="12">
        <v>2417.2821012950944</v>
      </c>
      <c r="K280" s="11">
        <v>282784.073064795</v>
      </c>
      <c r="L280" s="11">
        <v>649060.90461723052</v>
      </c>
    </row>
    <row r="281" spans="1:12" ht="15" customHeight="1" x14ac:dyDescent="0.15">
      <c r="A281" s="10"/>
      <c r="B281" s="9"/>
      <c r="C281" s="8"/>
      <c r="D281" s="8"/>
      <c r="E281" s="8"/>
      <c r="F281" s="8"/>
      <c r="G281" s="8"/>
      <c r="H281" s="8"/>
      <c r="I281" s="8"/>
      <c r="J281" s="8"/>
      <c r="K281" s="8"/>
      <c r="L281" s="8"/>
    </row>
    <row r="282" spans="1:12" ht="18.75" customHeight="1" x14ac:dyDescent="0.15">
      <c r="A282" s="53" t="s">
        <v>12991</v>
      </c>
      <c r="B282" s="54"/>
      <c r="C282" s="54"/>
      <c r="D282" s="54"/>
      <c r="E282" s="54"/>
      <c r="F282" s="54"/>
      <c r="G282" s="54"/>
      <c r="H282" s="54"/>
      <c r="I282" s="54"/>
      <c r="J282" s="54"/>
      <c r="K282" s="54"/>
      <c r="L282" s="54"/>
    </row>
    <row r="283" spans="1:12" ht="15" customHeight="1" x14ac:dyDescent="0.15">
      <c r="A283" s="55" t="s">
        <v>12950</v>
      </c>
      <c r="B283" s="56"/>
      <c r="C283" s="57" t="s">
        <v>12949</v>
      </c>
      <c r="D283" s="58"/>
      <c r="E283" s="58"/>
      <c r="F283" s="58"/>
      <c r="G283" s="58"/>
      <c r="H283" s="58"/>
      <c r="I283" s="58"/>
      <c r="J283" s="58"/>
      <c r="K283" s="56"/>
      <c r="L283" s="59" t="s">
        <v>12969</v>
      </c>
    </row>
    <row r="284" spans="1:12" ht="15" customHeight="1" x14ac:dyDescent="0.15">
      <c r="A284" s="62" t="s">
        <v>12948</v>
      </c>
      <c r="B284" s="64" t="s">
        <v>12947</v>
      </c>
      <c r="C284" s="66" t="s">
        <v>12968</v>
      </c>
      <c r="D284" s="42" t="s">
        <v>12967</v>
      </c>
      <c r="E284" s="42" t="s">
        <v>12966</v>
      </c>
      <c r="F284" s="42" t="s">
        <v>12965</v>
      </c>
      <c r="G284" s="44" t="s">
        <v>12964</v>
      </c>
      <c r="H284" s="44"/>
      <c r="I284" s="42" t="s">
        <v>12963</v>
      </c>
      <c r="J284" s="45" t="s">
        <v>12962</v>
      </c>
      <c r="K284" s="47" t="s">
        <v>12951</v>
      </c>
      <c r="L284" s="60"/>
    </row>
    <row r="285" spans="1:12" ht="30" customHeight="1" x14ac:dyDescent="0.15">
      <c r="A285" s="63"/>
      <c r="B285" s="65"/>
      <c r="C285" s="67"/>
      <c r="D285" s="43"/>
      <c r="E285" s="43"/>
      <c r="F285" s="43"/>
      <c r="G285" s="39" t="s">
        <v>12961</v>
      </c>
      <c r="H285" s="39" t="s">
        <v>12960</v>
      </c>
      <c r="I285" s="43"/>
      <c r="J285" s="46"/>
      <c r="K285" s="48"/>
      <c r="L285" s="61"/>
    </row>
    <row r="286" spans="1:12" ht="45" customHeight="1" x14ac:dyDescent="0.15">
      <c r="A286" s="38">
        <v>30</v>
      </c>
      <c r="B286" s="37" t="s">
        <v>12959</v>
      </c>
      <c r="C286" s="36">
        <v>218.21659572842464</v>
      </c>
      <c r="D286" s="68">
        <v>0</v>
      </c>
      <c r="E286" s="35">
        <v>651.50881594441717</v>
      </c>
      <c r="F286" s="34">
        <v>69982.509017795965</v>
      </c>
      <c r="G286" s="34">
        <v>359.2472483919048</v>
      </c>
      <c r="H286" s="34">
        <v>3787.5603936418047</v>
      </c>
      <c r="I286" s="68">
        <v>0</v>
      </c>
      <c r="J286" s="33">
        <v>247.42856842886158</v>
      </c>
      <c r="K286" s="32">
        <v>75246.470639931387</v>
      </c>
      <c r="L286" s="32">
        <v>368071.80981701618</v>
      </c>
    </row>
    <row r="287" spans="1:12" ht="15" customHeight="1" x14ac:dyDescent="0.15">
      <c r="A287" s="28">
        <v>224</v>
      </c>
      <c r="B287" s="27" t="s">
        <v>12958</v>
      </c>
      <c r="C287" s="26">
        <v>202.94633561288765</v>
      </c>
      <c r="D287" s="25">
        <v>36.426265366415748</v>
      </c>
      <c r="E287" s="24">
        <v>9671.3807964740408</v>
      </c>
      <c r="F287" s="23">
        <v>1910.7448191574003</v>
      </c>
      <c r="G287" s="23">
        <v>101.24227281375761</v>
      </c>
      <c r="H287" s="23">
        <v>1099.5381721866224</v>
      </c>
      <c r="I287" s="22">
        <v>0</v>
      </c>
      <c r="J287" s="31">
        <v>4.7089429215701202</v>
      </c>
      <c r="K287" s="20">
        <v>13026.987604532693</v>
      </c>
      <c r="L287" s="20">
        <v>64389.26896674512</v>
      </c>
    </row>
    <row r="288" spans="1:12" ht="15" customHeight="1" x14ac:dyDescent="0.15">
      <c r="A288" s="28">
        <v>275</v>
      </c>
      <c r="B288" s="27" t="s">
        <v>12957</v>
      </c>
      <c r="C288" s="26">
        <v>1932.3999742215947</v>
      </c>
      <c r="D288" s="25">
        <v>4056.7253880597527</v>
      </c>
      <c r="E288" s="24">
        <v>13731.618292259154</v>
      </c>
      <c r="F288" s="23">
        <v>2698.7682704266917</v>
      </c>
      <c r="G288" s="30">
        <v>2.3791208502775163</v>
      </c>
      <c r="H288" s="23">
        <v>247.42856842886158</v>
      </c>
      <c r="I288" s="23">
        <v>1153.0447503466255</v>
      </c>
      <c r="J288" s="21">
        <v>92.785713160823093</v>
      </c>
      <c r="K288" s="20">
        <v>23915.150077753777</v>
      </c>
      <c r="L288" s="20">
        <v>111341.95706261157</v>
      </c>
    </row>
    <row r="289" spans="1:12" ht="15" customHeight="1" x14ac:dyDescent="0.15">
      <c r="A289" s="28">
        <v>389</v>
      </c>
      <c r="B289" s="27" t="s">
        <v>12956</v>
      </c>
      <c r="C289" s="26">
        <v>194.5545552277523</v>
      </c>
      <c r="D289" s="25">
        <v>63.09877466846018</v>
      </c>
      <c r="E289" s="70">
        <v>0</v>
      </c>
      <c r="F289" s="22">
        <v>0</v>
      </c>
      <c r="G289" s="22">
        <v>0</v>
      </c>
      <c r="H289" s="23">
        <v>45.203296155272795</v>
      </c>
      <c r="I289" s="23">
        <v>81.973890966934533</v>
      </c>
      <c r="J289" s="21">
        <v>76.131867208880522</v>
      </c>
      <c r="K289" s="20">
        <v>460.96238422730028</v>
      </c>
      <c r="L289" s="20">
        <v>1853.8408436679617</v>
      </c>
    </row>
    <row r="290" spans="1:12" ht="45" customHeight="1" x14ac:dyDescent="0.15">
      <c r="A290" s="28">
        <v>407</v>
      </c>
      <c r="B290" s="27" t="s">
        <v>12955</v>
      </c>
      <c r="C290" s="26">
        <v>1360.3080423760648</v>
      </c>
      <c r="D290" s="25">
        <v>3274.1387430702234</v>
      </c>
      <c r="E290" s="24">
        <v>946.89966964135056</v>
      </c>
      <c r="F290" s="23">
        <v>199845.41855632607</v>
      </c>
      <c r="G290" s="23">
        <v>49.616446402933434</v>
      </c>
      <c r="H290" s="23">
        <v>51126.203986337001</v>
      </c>
      <c r="I290" s="23">
        <v>10161.652639869129</v>
      </c>
      <c r="J290" s="21">
        <v>2069.7146213795095</v>
      </c>
      <c r="K290" s="20">
        <v>268833.95270540228</v>
      </c>
      <c r="L290" s="20">
        <v>1274108.7208829008</v>
      </c>
    </row>
    <row r="291" spans="1:12" ht="30" customHeight="1" x14ac:dyDescent="0.15">
      <c r="A291" s="28">
        <v>408</v>
      </c>
      <c r="B291" s="27" t="s">
        <v>12954</v>
      </c>
      <c r="C291" s="73">
        <v>5.2582312223716841</v>
      </c>
      <c r="D291" s="29">
        <v>0</v>
      </c>
      <c r="E291" s="70">
        <v>0</v>
      </c>
      <c r="F291" s="22">
        <v>0</v>
      </c>
      <c r="G291" s="22">
        <v>0</v>
      </c>
      <c r="H291" s="23">
        <v>161.78021781887105</v>
      </c>
      <c r="I291" s="23">
        <v>102.96039504266918</v>
      </c>
      <c r="J291" s="21">
        <v>240.2912058780289</v>
      </c>
      <c r="K291" s="20">
        <v>510.29004996194078</v>
      </c>
      <c r="L291" s="20">
        <v>1992.4730290102789</v>
      </c>
    </row>
    <row r="292" spans="1:12" ht="30" customHeight="1" x14ac:dyDescent="0.15">
      <c r="A292" s="28">
        <v>409</v>
      </c>
      <c r="B292" s="27" t="s">
        <v>12953</v>
      </c>
      <c r="C292" s="26">
        <v>8831.1993379732376</v>
      </c>
      <c r="D292" s="25">
        <v>7834.7645213338037</v>
      </c>
      <c r="E292" s="24">
        <v>4232.4295342374535</v>
      </c>
      <c r="F292" s="23">
        <v>15576.767347634595</v>
      </c>
      <c r="G292" s="23">
        <v>302.14834798524453</v>
      </c>
      <c r="H292" s="23">
        <v>11964.598756045627</v>
      </c>
      <c r="I292" s="22">
        <v>0</v>
      </c>
      <c r="J292" s="21">
        <v>304.52746883552209</v>
      </c>
      <c r="K292" s="20">
        <v>49046.435314045484</v>
      </c>
      <c r="L292" s="20">
        <v>239913.04917806847</v>
      </c>
    </row>
    <row r="293" spans="1:12" x14ac:dyDescent="0.15">
      <c r="A293" s="19">
        <v>410</v>
      </c>
      <c r="B293" s="18" t="s">
        <v>12952</v>
      </c>
      <c r="C293" s="16">
        <v>13.009380488005618</v>
      </c>
      <c r="D293" s="71">
        <v>0</v>
      </c>
      <c r="E293" s="72">
        <v>0</v>
      </c>
      <c r="F293" s="17">
        <v>0</v>
      </c>
      <c r="G293" s="74">
        <v>2.3544714607850601</v>
      </c>
      <c r="H293" s="13">
        <v>299.01787551970256</v>
      </c>
      <c r="I293" s="17">
        <v>0</v>
      </c>
      <c r="J293" s="12">
        <v>621.58046564725601</v>
      </c>
      <c r="K293" s="11">
        <v>935.96219311574919</v>
      </c>
      <c r="L293" s="11">
        <v>4626.2361817451401</v>
      </c>
    </row>
    <row r="294" spans="1:12" ht="15" customHeight="1" x14ac:dyDescent="0.15">
      <c r="A294" s="49" t="s">
        <v>12946</v>
      </c>
      <c r="B294" s="50"/>
      <c r="C294" s="16">
        <v>12757.892452850338</v>
      </c>
      <c r="D294" s="15">
        <v>15265.153692498656</v>
      </c>
      <c r="E294" s="14">
        <v>29233.837108556414</v>
      </c>
      <c r="F294" s="13">
        <v>290014.20801134076</v>
      </c>
      <c r="G294" s="13">
        <v>816.98790790490295</v>
      </c>
      <c r="H294" s="13">
        <v>68731.331266133755</v>
      </c>
      <c r="I294" s="13">
        <v>11499.631676225359</v>
      </c>
      <c r="J294" s="12">
        <v>3657.1688534604518</v>
      </c>
      <c r="K294" s="11">
        <v>431976.21096897061</v>
      </c>
      <c r="L294" s="11">
        <v>2066297.3559617654</v>
      </c>
    </row>
    <row r="295" spans="1:12" ht="15" customHeight="1" x14ac:dyDescent="0.15">
      <c r="A295" s="10"/>
      <c r="B295" s="9"/>
      <c r="C295" s="8"/>
      <c r="D295" s="8"/>
      <c r="E295" s="8"/>
      <c r="F295" s="8"/>
      <c r="G295" s="8"/>
      <c r="H295" s="8"/>
      <c r="I295" s="8"/>
      <c r="J295" s="8"/>
      <c r="K295" s="8"/>
      <c r="L295" s="8"/>
    </row>
    <row r="296" spans="1:12" ht="18.75" customHeight="1" x14ac:dyDescent="0.15">
      <c r="A296" s="53" t="s">
        <v>12992</v>
      </c>
      <c r="B296" s="54"/>
      <c r="C296" s="54"/>
      <c r="D296" s="54"/>
      <c r="E296" s="54"/>
      <c r="F296" s="54"/>
      <c r="G296" s="54"/>
      <c r="H296" s="54"/>
      <c r="I296" s="54"/>
      <c r="J296" s="54"/>
      <c r="K296" s="54"/>
      <c r="L296" s="54"/>
    </row>
    <row r="297" spans="1:12" ht="15" customHeight="1" x14ac:dyDescent="0.15">
      <c r="A297" s="55" t="s">
        <v>12950</v>
      </c>
      <c r="B297" s="56"/>
      <c r="C297" s="57" t="s">
        <v>12949</v>
      </c>
      <c r="D297" s="58"/>
      <c r="E297" s="58"/>
      <c r="F297" s="58"/>
      <c r="G297" s="58"/>
      <c r="H297" s="58"/>
      <c r="I297" s="58"/>
      <c r="J297" s="58"/>
      <c r="K297" s="56"/>
      <c r="L297" s="59" t="s">
        <v>12969</v>
      </c>
    </row>
    <row r="298" spans="1:12" ht="15" customHeight="1" x14ac:dyDescent="0.15">
      <c r="A298" s="62" t="s">
        <v>12948</v>
      </c>
      <c r="B298" s="64" t="s">
        <v>12947</v>
      </c>
      <c r="C298" s="66" t="s">
        <v>12968</v>
      </c>
      <c r="D298" s="42" t="s">
        <v>12967</v>
      </c>
      <c r="E298" s="42" t="s">
        <v>12966</v>
      </c>
      <c r="F298" s="42" t="s">
        <v>12965</v>
      </c>
      <c r="G298" s="44" t="s">
        <v>12964</v>
      </c>
      <c r="H298" s="44"/>
      <c r="I298" s="42" t="s">
        <v>12963</v>
      </c>
      <c r="J298" s="45" t="s">
        <v>12962</v>
      </c>
      <c r="K298" s="47" t="s">
        <v>12951</v>
      </c>
      <c r="L298" s="60"/>
    </row>
    <row r="299" spans="1:12" ht="30" customHeight="1" x14ac:dyDescent="0.15">
      <c r="A299" s="63"/>
      <c r="B299" s="65"/>
      <c r="C299" s="67"/>
      <c r="D299" s="43"/>
      <c r="E299" s="43"/>
      <c r="F299" s="43"/>
      <c r="G299" s="39" t="s">
        <v>12961</v>
      </c>
      <c r="H299" s="39" t="s">
        <v>12960</v>
      </c>
      <c r="I299" s="43"/>
      <c r="J299" s="46"/>
      <c r="K299" s="48"/>
      <c r="L299" s="61"/>
    </row>
    <row r="300" spans="1:12" ht="45" customHeight="1" x14ac:dyDescent="0.15">
      <c r="A300" s="38">
        <v>30</v>
      </c>
      <c r="B300" s="37" t="s">
        <v>12959</v>
      </c>
      <c r="C300" s="36">
        <v>329.7649658711025</v>
      </c>
      <c r="D300" s="68">
        <v>0</v>
      </c>
      <c r="E300" s="35">
        <v>962.42539260957892</v>
      </c>
      <c r="F300" s="34">
        <v>103379.94217257353</v>
      </c>
      <c r="G300" s="34">
        <v>556.94919289059089</v>
      </c>
      <c r="H300" s="34">
        <v>5871.9411594822559</v>
      </c>
      <c r="I300" s="68">
        <v>0</v>
      </c>
      <c r="J300" s="33">
        <v>383.59414609683085</v>
      </c>
      <c r="K300" s="32">
        <v>111484.6170295239</v>
      </c>
      <c r="L300" s="32">
        <v>291961.3707472753</v>
      </c>
    </row>
    <row r="301" spans="1:12" ht="15" customHeight="1" x14ac:dyDescent="0.15">
      <c r="A301" s="28">
        <v>224</v>
      </c>
      <c r="B301" s="27" t="s">
        <v>12958</v>
      </c>
      <c r="C301" s="26">
        <v>306.13060526249433</v>
      </c>
      <c r="D301" s="25">
        <v>54.946518893268234</v>
      </c>
      <c r="E301" s="24">
        <v>14260.805522063383</v>
      </c>
      <c r="F301" s="23">
        <v>2817.4632807580201</v>
      </c>
      <c r="G301" s="23">
        <v>156.67251412121948</v>
      </c>
      <c r="H301" s="23">
        <v>1701.5363742932441</v>
      </c>
      <c r="I301" s="22">
        <v>0</v>
      </c>
      <c r="J301" s="31">
        <v>7.2870936800567208</v>
      </c>
      <c r="K301" s="20">
        <v>19304.841909071689</v>
      </c>
      <c r="L301" s="20">
        <v>51178.902884450363</v>
      </c>
    </row>
    <row r="302" spans="1:12" ht="15" customHeight="1" x14ac:dyDescent="0.15">
      <c r="A302" s="28">
        <v>275</v>
      </c>
      <c r="B302" s="27" t="s">
        <v>12957</v>
      </c>
      <c r="C302" s="26">
        <v>2920.2078303043418</v>
      </c>
      <c r="D302" s="25">
        <v>6130.4499077001346</v>
      </c>
      <c r="E302" s="24">
        <v>20284.695774891683</v>
      </c>
      <c r="F302" s="23">
        <v>3986.6891263207017</v>
      </c>
      <c r="G302" s="30">
        <v>3.6884052509310656</v>
      </c>
      <c r="H302" s="23">
        <v>383.59414609683085</v>
      </c>
      <c r="I302" s="23">
        <v>567.23298427201712</v>
      </c>
      <c r="J302" s="21">
        <v>143.84780478631154</v>
      </c>
      <c r="K302" s="20">
        <v>34420.405979622949</v>
      </c>
      <c r="L302" s="20">
        <v>88656.346097056812</v>
      </c>
    </row>
    <row r="303" spans="1:12" ht="15" customHeight="1" x14ac:dyDescent="0.15">
      <c r="A303" s="28">
        <v>389</v>
      </c>
      <c r="B303" s="27" t="s">
        <v>12956</v>
      </c>
      <c r="C303" s="26">
        <v>294.00731896941681</v>
      </c>
      <c r="D303" s="25">
        <v>95.35372507116216</v>
      </c>
      <c r="E303" s="70">
        <v>0</v>
      </c>
      <c r="F303" s="22">
        <v>0</v>
      </c>
      <c r="G303" s="22">
        <v>0</v>
      </c>
      <c r="H303" s="23">
        <v>70.079699767690215</v>
      </c>
      <c r="I303" s="23">
        <v>40.326530944774703</v>
      </c>
      <c r="J303" s="21">
        <v>118.0289680297941</v>
      </c>
      <c r="K303" s="20">
        <v>617.79624278283802</v>
      </c>
      <c r="L303" s="20">
        <v>1512.3059407256687</v>
      </c>
    </row>
    <row r="304" spans="1:12" ht="45" customHeight="1" x14ac:dyDescent="0.15">
      <c r="A304" s="28">
        <v>407</v>
      </c>
      <c r="B304" s="27" t="s">
        <v>12955</v>
      </c>
      <c r="C304" s="26">
        <v>2053.1871182062587</v>
      </c>
      <c r="D304" s="25">
        <v>4941.8361731874247</v>
      </c>
      <c r="E304" s="24">
        <v>1397.0928438963056</v>
      </c>
      <c r="F304" s="23">
        <v>294859.75452526729</v>
      </c>
      <c r="G304" s="23">
        <v>76.828492516914508</v>
      </c>
      <c r="H304" s="23">
        <v>79166.273789214902</v>
      </c>
      <c r="I304" s="23">
        <v>4998.9599712550789</v>
      </c>
      <c r="J304" s="21">
        <v>3204.845687848434</v>
      </c>
      <c r="K304" s="20">
        <v>390698.7786013927</v>
      </c>
      <c r="L304" s="20">
        <v>1018346.3166045257</v>
      </c>
    </row>
    <row r="305" spans="1:12" ht="30" customHeight="1" x14ac:dyDescent="0.15">
      <c r="A305" s="28">
        <v>408</v>
      </c>
      <c r="B305" s="27" t="s">
        <v>12954</v>
      </c>
      <c r="C305" s="73">
        <v>7.9461437559301835</v>
      </c>
      <c r="D305" s="29">
        <v>0</v>
      </c>
      <c r="E305" s="70">
        <v>0</v>
      </c>
      <c r="F305" s="22">
        <v>0</v>
      </c>
      <c r="G305" s="22">
        <v>0</v>
      </c>
      <c r="H305" s="23">
        <v>250.81155706331242</v>
      </c>
      <c r="I305" s="23">
        <v>50.650707289827402</v>
      </c>
      <c r="J305" s="21">
        <v>372.52893034403769</v>
      </c>
      <c r="K305" s="20">
        <v>681.93733845310771</v>
      </c>
      <c r="L305" s="20">
        <v>1653.2443226678593</v>
      </c>
    </row>
    <row r="306" spans="1:12" ht="30" customHeight="1" x14ac:dyDescent="0.15">
      <c r="A306" s="28">
        <v>409</v>
      </c>
      <c r="B306" s="27" t="s">
        <v>12953</v>
      </c>
      <c r="C306" s="26">
        <v>13345.548438084741</v>
      </c>
      <c r="D306" s="25">
        <v>11839.754196335969</v>
      </c>
      <c r="E306" s="24">
        <v>6252.2525505293852</v>
      </c>
      <c r="F306" s="23">
        <v>23010.396886807866</v>
      </c>
      <c r="G306" s="23">
        <v>468.42746686824535</v>
      </c>
      <c r="H306" s="23">
        <v>18548.990006932334</v>
      </c>
      <c r="I306" s="22">
        <v>0</v>
      </c>
      <c r="J306" s="21">
        <v>472.1158721191764</v>
      </c>
      <c r="K306" s="20">
        <v>73937.485417677715</v>
      </c>
      <c r="L306" s="20">
        <v>193631.10505582238</v>
      </c>
    </row>
    <row r="307" spans="1:12" x14ac:dyDescent="0.15">
      <c r="A307" s="19">
        <v>410</v>
      </c>
      <c r="B307" s="18" t="s">
        <v>12952</v>
      </c>
      <c r="C307" s="16">
        <v>19.623756747595792</v>
      </c>
      <c r="D307" s="71">
        <v>0</v>
      </c>
      <c r="E307" s="72">
        <v>0</v>
      </c>
      <c r="F307" s="17">
        <v>0</v>
      </c>
      <c r="G307" s="74">
        <v>3.6435468400283604</v>
      </c>
      <c r="H307" s="13">
        <v>462.73044868360171</v>
      </c>
      <c r="I307" s="17">
        <v>0</v>
      </c>
      <c r="J307" s="12">
        <v>961.89636576748717</v>
      </c>
      <c r="K307" s="11">
        <v>1447.894118038713</v>
      </c>
      <c r="L307" s="11">
        <v>3838.4998335183745</v>
      </c>
    </row>
    <row r="308" spans="1:12" ht="15" customHeight="1" x14ac:dyDescent="0.15">
      <c r="A308" s="49" t="s">
        <v>12946</v>
      </c>
      <c r="B308" s="50"/>
      <c r="C308" s="16">
        <v>19276.416177201882</v>
      </c>
      <c r="D308" s="15">
        <v>23062.340521187958</v>
      </c>
      <c r="E308" s="14">
        <v>43157.272083990334</v>
      </c>
      <c r="F308" s="13">
        <v>428054.2459917274</v>
      </c>
      <c r="G308" s="13">
        <v>1266.2096184879297</v>
      </c>
      <c r="H308" s="13">
        <v>106455.95718153418</v>
      </c>
      <c r="I308" s="13">
        <v>5657.1701937616981</v>
      </c>
      <c r="J308" s="12">
        <v>5664.1448686721287</v>
      </c>
      <c r="K308" s="11">
        <v>632593.75663656346</v>
      </c>
      <c r="L308" s="11">
        <v>1650778.0914860424</v>
      </c>
    </row>
    <row r="309" spans="1:12" ht="15" customHeight="1" x14ac:dyDescent="0.15">
      <c r="A309" s="10"/>
      <c r="B309" s="9"/>
      <c r="C309" s="8"/>
      <c r="D309" s="8"/>
      <c r="E309" s="8"/>
      <c r="F309" s="8"/>
      <c r="G309" s="8"/>
      <c r="H309" s="8"/>
      <c r="I309" s="8"/>
      <c r="J309" s="8"/>
      <c r="K309" s="8"/>
      <c r="L309" s="8"/>
    </row>
    <row r="310" spans="1:12" ht="18.75" customHeight="1" x14ac:dyDescent="0.15">
      <c r="A310" s="53" t="s">
        <v>12993</v>
      </c>
      <c r="B310" s="54"/>
      <c r="C310" s="54"/>
      <c r="D310" s="54"/>
      <c r="E310" s="54"/>
      <c r="F310" s="54"/>
      <c r="G310" s="54"/>
      <c r="H310" s="54"/>
      <c r="I310" s="54"/>
      <c r="J310" s="54"/>
      <c r="K310" s="54"/>
      <c r="L310" s="54"/>
    </row>
    <row r="311" spans="1:12" ht="15" customHeight="1" x14ac:dyDescent="0.15">
      <c r="A311" s="55" t="s">
        <v>12950</v>
      </c>
      <c r="B311" s="56"/>
      <c r="C311" s="57" t="s">
        <v>12949</v>
      </c>
      <c r="D311" s="58"/>
      <c r="E311" s="58"/>
      <c r="F311" s="58"/>
      <c r="G311" s="58"/>
      <c r="H311" s="58"/>
      <c r="I311" s="58"/>
      <c r="J311" s="58"/>
      <c r="K311" s="56"/>
      <c r="L311" s="59" t="s">
        <v>12969</v>
      </c>
    </row>
    <row r="312" spans="1:12" ht="15" customHeight="1" x14ac:dyDescent="0.15">
      <c r="A312" s="62" t="s">
        <v>12948</v>
      </c>
      <c r="B312" s="64" t="s">
        <v>12947</v>
      </c>
      <c r="C312" s="66" t="s">
        <v>12968</v>
      </c>
      <c r="D312" s="42" t="s">
        <v>12967</v>
      </c>
      <c r="E312" s="42" t="s">
        <v>12966</v>
      </c>
      <c r="F312" s="42" t="s">
        <v>12965</v>
      </c>
      <c r="G312" s="44" t="s">
        <v>12964</v>
      </c>
      <c r="H312" s="44"/>
      <c r="I312" s="42" t="s">
        <v>12963</v>
      </c>
      <c r="J312" s="45" t="s">
        <v>12962</v>
      </c>
      <c r="K312" s="47" t="s">
        <v>12951</v>
      </c>
      <c r="L312" s="60"/>
    </row>
    <row r="313" spans="1:12" ht="30" customHeight="1" x14ac:dyDescent="0.15">
      <c r="A313" s="63"/>
      <c r="B313" s="65"/>
      <c r="C313" s="67"/>
      <c r="D313" s="43"/>
      <c r="E313" s="43"/>
      <c r="F313" s="43"/>
      <c r="G313" s="39" t="s">
        <v>12961</v>
      </c>
      <c r="H313" s="39" t="s">
        <v>12960</v>
      </c>
      <c r="I313" s="43"/>
      <c r="J313" s="46"/>
      <c r="K313" s="48"/>
      <c r="L313" s="61"/>
    </row>
    <row r="314" spans="1:12" ht="45" customHeight="1" x14ac:dyDescent="0.15">
      <c r="A314" s="38">
        <v>30</v>
      </c>
      <c r="B314" s="37" t="s">
        <v>12959</v>
      </c>
      <c r="C314" s="36">
        <v>600.87561910304794</v>
      </c>
      <c r="D314" s="68">
        <v>0</v>
      </c>
      <c r="E314" s="35">
        <v>1846.8519115695153</v>
      </c>
      <c r="F314" s="34">
        <v>198381.55277851806</v>
      </c>
      <c r="G314" s="34">
        <v>1017.8629568012761</v>
      </c>
      <c r="H314" s="34">
        <v>10731.376339255839</v>
      </c>
      <c r="I314" s="69">
        <v>0</v>
      </c>
      <c r="J314" s="33">
        <v>701.04468547902479</v>
      </c>
      <c r="K314" s="32">
        <v>213279.56429072676</v>
      </c>
      <c r="L314" s="32">
        <v>500604.48615970212</v>
      </c>
    </row>
    <row r="315" spans="1:12" ht="15" customHeight="1" x14ac:dyDescent="0.15">
      <c r="A315" s="28">
        <v>224</v>
      </c>
      <c r="B315" s="27" t="s">
        <v>12958</v>
      </c>
      <c r="C315" s="26">
        <v>552.79854861342369</v>
      </c>
      <c r="D315" s="25">
        <v>99.220252315229857</v>
      </c>
      <c r="E315" s="24">
        <v>27119.965549581757</v>
      </c>
      <c r="F315" s="23">
        <v>5358.0077922774653</v>
      </c>
      <c r="G315" s="23">
        <v>283.75702278095105</v>
      </c>
      <c r="H315" s="23">
        <v>3081.7332474117247</v>
      </c>
      <c r="I315" s="22">
        <v>0</v>
      </c>
      <c r="J315" s="21">
        <v>13.19800105957912</v>
      </c>
      <c r="K315" s="20">
        <v>36508.680414040129</v>
      </c>
      <c r="L315" s="20">
        <v>87533.809006472453</v>
      </c>
    </row>
    <row r="316" spans="1:12" ht="15" customHeight="1" x14ac:dyDescent="0.15">
      <c r="A316" s="28">
        <v>275</v>
      </c>
      <c r="B316" s="27" t="s">
        <v>12957</v>
      </c>
      <c r="C316" s="26">
        <v>5321.0069884426557</v>
      </c>
      <c r="D316" s="25">
        <v>11170.494943084377</v>
      </c>
      <c r="E316" s="24">
        <v>38925.437187277188</v>
      </c>
      <c r="F316" s="23">
        <v>7650.2807285817471</v>
      </c>
      <c r="G316" s="30">
        <v>6.7408142834521634</v>
      </c>
      <c r="H316" s="23">
        <v>701.04468547902479</v>
      </c>
      <c r="I316" s="23">
        <v>735.60229908131271</v>
      </c>
      <c r="J316" s="21">
        <v>262.89175705463435</v>
      </c>
      <c r="K316" s="20">
        <v>64773.499403284397</v>
      </c>
      <c r="L316" s="20">
        <v>150308.15859553634</v>
      </c>
    </row>
    <row r="317" spans="1:12" ht="15" customHeight="1" x14ac:dyDescent="0.15">
      <c r="A317" s="28">
        <v>389</v>
      </c>
      <c r="B317" s="27" t="s">
        <v>12956</v>
      </c>
      <c r="C317" s="26">
        <v>535.72043148946477</v>
      </c>
      <c r="D317" s="25">
        <v>173.74716696955602</v>
      </c>
      <c r="E317" s="70">
        <v>0</v>
      </c>
      <c r="F317" s="22">
        <v>0</v>
      </c>
      <c r="G317" s="22">
        <v>0</v>
      </c>
      <c r="H317" s="23">
        <v>128.07547138559107</v>
      </c>
      <c r="I317" s="23">
        <v>52.29648081029864</v>
      </c>
      <c r="J317" s="21">
        <v>215.70605707046923</v>
      </c>
      <c r="K317" s="20">
        <v>1105.5456077253798</v>
      </c>
      <c r="L317" s="20">
        <v>2472.1601421632481</v>
      </c>
    </row>
    <row r="318" spans="1:12" ht="45" customHeight="1" x14ac:dyDescent="0.15">
      <c r="A318" s="28">
        <v>407</v>
      </c>
      <c r="B318" s="27" t="s">
        <v>12955</v>
      </c>
      <c r="C318" s="26">
        <v>3718.8610176341372</v>
      </c>
      <c r="D318" s="25">
        <v>8950.9629867815929</v>
      </c>
      <c r="E318" s="24">
        <v>2664.9656625186708</v>
      </c>
      <c r="F318" s="23">
        <v>562447.31658423971</v>
      </c>
      <c r="G318" s="23">
        <v>139.57170740121893</v>
      </c>
      <c r="H318" s="23">
        <v>143818.67506928463</v>
      </c>
      <c r="I318" s="23">
        <v>6482.7796510988201</v>
      </c>
      <c r="J318" s="21">
        <v>5822.1340801651313</v>
      </c>
      <c r="K318" s="20">
        <v>734045.26675912389</v>
      </c>
      <c r="L318" s="20">
        <v>1732008.6502111549</v>
      </c>
    </row>
    <row r="319" spans="1:12" ht="30" customHeight="1" x14ac:dyDescent="0.15">
      <c r="A319" s="28">
        <v>408</v>
      </c>
      <c r="B319" s="27" t="s">
        <v>12954</v>
      </c>
      <c r="C319" s="26">
        <v>14.478930580796337</v>
      </c>
      <c r="D319" s="29">
        <v>0</v>
      </c>
      <c r="E319" s="70">
        <v>0</v>
      </c>
      <c r="F319" s="22">
        <v>0</v>
      </c>
      <c r="G319" s="22">
        <v>0</v>
      </c>
      <c r="H319" s="23">
        <v>458.37537127474707</v>
      </c>
      <c r="I319" s="23">
        <v>65.685137792734835</v>
      </c>
      <c r="J319" s="21">
        <v>680.82224262866839</v>
      </c>
      <c r="K319" s="20">
        <v>1219.3616822769466</v>
      </c>
      <c r="L319" s="20">
        <v>2707.8808776951823</v>
      </c>
    </row>
    <row r="320" spans="1:12" ht="30" customHeight="1" x14ac:dyDescent="0.15">
      <c r="A320" s="28">
        <v>409</v>
      </c>
      <c r="B320" s="27" t="s">
        <v>12953</v>
      </c>
      <c r="C320" s="26">
        <v>24317.363910447457</v>
      </c>
      <c r="D320" s="25">
        <v>21573.606565386544</v>
      </c>
      <c r="E320" s="24">
        <v>11997.797089758162</v>
      </c>
      <c r="F320" s="23">
        <v>44155.937491576246</v>
      </c>
      <c r="G320" s="23">
        <v>856.08341399842448</v>
      </c>
      <c r="H320" s="23">
        <v>33899.555031480908</v>
      </c>
      <c r="I320" s="22">
        <v>0</v>
      </c>
      <c r="J320" s="21">
        <v>862.82422828187691</v>
      </c>
      <c r="K320" s="20">
        <v>137663.16773092962</v>
      </c>
      <c r="L320" s="20">
        <v>323119.56175566535</v>
      </c>
    </row>
    <row r="321" spans="1:12" x14ac:dyDescent="0.15">
      <c r="A321" s="19">
        <v>410</v>
      </c>
      <c r="B321" s="18" t="s">
        <v>12952</v>
      </c>
      <c r="C321" s="16">
        <v>35.435804398296398</v>
      </c>
      <c r="D321" s="71">
        <v>0</v>
      </c>
      <c r="E321" s="72">
        <v>0</v>
      </c>
      <c r="F321" s="17">
        <v>0</v>
      </c>
      <c r="G321" s="74">
        <v>6.59900052978956</v>
      </c>
      <c r="H321" s="13">
        <v>838.07306728327376</v>
      </c>
      <c r="I321" s="17">
        <v>0</v>
      </c>
      <c r="J321" s="12">
        <v>1742.1361398644431</v>
      </c>
      <c r="K321" s="11">
        <v>2622.2440120758029</v>
      </c>
      <c r="L321" s="11">
        <v>6287.1351119318224</v>
      </c>
    </row>
    <row r="322" spans="1:12" ht="15" customHeight="1" x14ac:dyDescent="0.15">
      <c r="A322" s="49" t="s">
        <v>12946</v>
      </c>
      <c r="B322" s="50"/>
      <c r="C322" s="16">
        <v>35096.541250709277</v>
      </c>
      <c r="D322" s="15">
        <v>41968.0319145373</v>
      </c>
      <c r="E322" s="14">
        <v>82555.017400705314</v>
      </c>
      <c r="F322" s="13">
        <v>817993.09537519328</v>
      </c>
      <c r="G322" s="13">
        <v>2310.6149157951122</v>
      </c>
      <c r="H322" s="13">
        <v>193656.90828285573</v>
      </c>
      <c r="I322" s="13">
        <v>7336.3635687831666</v>
      </c>
      <c r="J322" s="12">
        <v>10300.757191603829</v>
      </c>
      <c r="K322" s="11">
        <v>1191217.329900183</v>
      </c>
      <c r="L322" s="11">
        <v>2805041.8418603214</v>
      </c>
    </row>
    <row r="323" spans="1:12" ht="15" customHeight="1" x14ac:dyDescent="0.15">
      <c r="A323" s="10"/>
      <c r="B323" s="9"/>
      <c r="C323" s="8"/>
      <c r="D323" s="8"/>
      <c r="E323" s="8"/>
      <c r="F323" s="8"/>
      <c r="G323" s="8"/>
      <c r="H323" s="8"/>
      <c r="I323" s="8"/>
      <c r="J323" s="8"/>
      <c r="K323" s="8"/>
      <c r="L323" s="8"/>
    </row>
    <row r="324" spans="1:12" ht="18.75" customHeight="1" x14ac:dyDescent="0.15">
      <c r="A324" s="53" t="s">
        <v>12994</v>
      </c>
      <c r="B324" s="54"/>
      <c r="C324" s="54"/>
      <c r="D324" s="54"/>
      <c r="E324" s="54"/>
      <c r="F324" s="54"/>
      <c r="G324" s="54"/>
      <c r="H324" s="54"/>
      <c r="I324" s="54"/>
      <c r="J324" s="54"/>
      <c r="K324" s="54"/>
      <c r="L324" s="54"/>
    </row>
    <row r="325" spans="1:12" ht="15" customHeight="1" x14ac:dyDescent="0.15">
      <c r="A325" s="55" t="s">
        <v>12950</v>
      </c>
      <c r="B325" s="56"/>
      <c r="C325" s="57" t="s">
        <v>12949</v>
      </c>
      <c r="D325" s="58"/>
      <c r="E325" s="58"/>
      <c r="F325" s="58"/>
      <c r="G325" s="58"/>
      <c r="H325" s="58"/>
      <c r="I325" s="58"/>
      <c r="J325" s="58"/>
      <c r="K325" s="56"/>
      <c r="L325" s="59" t="s">
        <v>12969</v>
      </c>
    </row>
    <row r="326" spans="1:12" ht="15" customHeight="1" x14ac:dyDescent="0.15">
      <c r="A326" s="62" t="s">
        <v>12948</v>
      </c>
      <c r="B326" s="64" t="s">
        <v>12947</v>
      </c>
      <c r="C326" s="66" t="s">
        <v>12968</v>
      </c>
      <c r="D326" s="42" t="s">
        <v>12967</v>
      </c>
      <c r="E326" s="42" t="s">
        <v>12966</v>
      </c>
      <c r="F326" s="42" t="s">
        <v>12965</v>
      </c>
      <c r="G326" s="44" t="s">
        <v>12964</v>
      </c>
      <c r="H326" s="44"/>
      <c r="I326" s="42" t="s">
        <v>12963</v>
      </c>
      <c r="J326" s="45" t="s">
        <v>12962</v>
      </c>
      <c r="K326" s="47" t="s">
        <v>12951</v>
      </c>
      <c r="L326" s="60"/>
    </row>
    <row r="327" spans="1:12" ht="30" customHeight="1" x14ac:dyDescent="0.15">
      <c r="A327" s="63"/>
      <c r="B327" s="65"/>
      <c r="C327" s="67"/>
      <c r="D327" s="43"/>
      <c r="E327" s="43"/>
      <c r="F327" s="43"/>
      <c r="G327" s="39" t="s">
        <v>12961</v>
      </c>
      <c r="H327" s="39" t="s">
        <v>12960</v>
      </c>
      <c r="I327" s="43"/>
      <c r="J327" s="46"/>
      <c r="K327" s="48"/>
      <c r="L327" s="61"/>
    </row>
    <row r="328" spans="1:12" ht="45" customHeight="1" x14ac:dyDescent="0.15">
      <c r="A328" s="38">
        <v>30</v>
      </c>
      <c r="B328" s="37" t="s">
        <v>12959</v>
      </c>
      <c r="C328" s="36">
        <v>847.5237472931276</v>
      </c>
      <c r="D328" s="68">
        <v>0</v>
      </c>
      <c r="E328" s="35">
        <v>2654.6551138081722</v>
      </c>
      <c r="F328" s="34">
        <v>285152.58872117568</v>
      </c>
      <c r="G328" s="34">
        <v>1655.3356163424742</v>
      </c>
      <c r="H328" s="34">
        <v>17452.280140511386</v>
      </c>
      <c r="I328" s="69">
        <v>0</v>
      </c>
      <c r="J328" s="33">
        <v>1140.0987026464718</v>
      </c>
      <c r="K328" s="32">
        <v>308902.48204177734</v>
      </c>
      <c r="L328" s="32">
        <v>1325947.7408950569</v>
      </c>
    </row>
    <row r="329" spans="1:12" ht="15" customHeight="1" x14ac:dyDescent="0.15">
      <c r="A329" s="28">
        <v>224</v>
      </c>
      <c r="B329" s="27" t="s">
        <v>12958</v>
      </c>
      <c r="C329" s="26">
        <v>782.72233071497612</v>
      </c>
      <c r="D329" s="25">
        <v>140.48862346166243</v>
      </c>
      <c r="E329" s="24">
        <v>39132.600005092274</v>
      </c>
      <c r="F329" s="23">
        <v>7731.306862319936</v>
      </c>
      <c r="G329" s="23">
        <v>463.25157639743929</v>
      </c>
      <c r="H329" s="23">
        <v>5031.1275855256827</v>
      </c>
      <c r="I329" s="22">
        <v>0</v>
      </c>
      <c r="J329" s="21">
        <v>21.546584948718106</v>
      </c>
      <c r="K329" s="20">
        <v>53303.043568460685</v>
      </c>
      <c r="L329" s="20">
        <v>232818.60322426658</v>
      </c>
    </row>
    <row r="330" spans="1:12" ht="15" customHeight="1" x14ac:dyDescent="0.15">
      <c r="A330" s="28">
        <v>275</v>
      </c>
      <c r="B330" s="27" t="s">
        <v>12957</v>
      </c>
      <c r="C330" s="26">
        <v>7505.1801718126371</v>
      </c>
      <c r="D330" s="25">
        <v>15755.7727960638</v>
      </c>
      <c r="E330" s="24">
        <v>55951.216358548147</v>
      </c>
      <c r="F330" s="23">
        <v>10996.472825446261</v>
      </c>
      <c r="G330" s="23">
        <v>10.962487525446846</v>
      </c>
      <c r="H330" s="23">
        <v>1140.0987026464718</v>
      </c>
      <c r="I330" s="23">
        <v>906.97974355795134</v>
      </c>
      <c r="J330" s="21">
        <v>427.53701349242738</v>
      </c>
      <c r="K330" s="20">
        <v>92694.22009909316</v>
      </c>
      <c r="L330" s="20">
        <v>393991.92647456162</v>
      </c>
    </row>
    <row r="331" spans="1:12" ht="15" customHeight="1" x14ac:dyDescent="0.15">
      <c r="A331" s="28">
        <v>389</v>
      </c>
      <c r="B331" s="27" t="s">
        <v>12956</v>
      </c>
      <c r="C331" s="26">
        <v>755.62358192399279</v>
      </c>
      <c r="D331" s="25">
        <v>245.0671076510248</v>
      </c>
      <c r="E331" s="70">
        <v>0</v>
      </c>
      <c r="F331" s="22">
        <v>0</v>
      </c>
      <c r="G331" s="22">
        <v>0</v>
      </c>
      <c r="H331" s="23">
        <v>208.28726298349022</v>
      </c>
      <c r="I331" s="23">
        <v>64.480288891898795</v>
      </c>
      <c r="J331" s="21">
        <v>350.79960081429908</v>
      </c>
      <c r="K331" s="20">
        <v>1624.2578422647057</v>
      </c>
      <c r="L331" s="20">
        <v>6695.2635327604194</v>
      </c>
    </row>
    <row r="332" spans="1:12" ht="45" customHeight="1" x14ac:dyDescent="0.15">
      <c r="A332" s="28">
        <v>407</v>
      </c>
      <c r="B332" s="27" t="s">
        <v>12955</v>
      </c>
      <c r="C332" s="26">
        <v>5258.7886693807814</v>
      </c>
      <c r="D332" s="25">
        <v>12657.429925918426</v>
      </c>
      <c r="E332" s="24">
        <v>3840.39705706733</v>
      </c>
      <c r="F332" s="23">
        <v>810524.89709157636</v>
      </c>
      <c r="G332" s="23">
        <v>227.56350731915472</v>
      </c>
      <c r="H332" s="23">
        <v>234487.93975615175</v>
      </c>
      <c r="I332" s="23">
        <v>7993.1096366059219</v>
      </c>
      <c r="J332" s="21">
        <v>9492.6491624561677</v>
      </c>
      <c r="K332" s="20">
        <v>1084482.774806476</v>
      </c>
      <c r="L332" s="20">
        <v>4674559.1847885838</v>
      </c>
    </row>
    <row r="333" spans="1:12" ht="30" customHeight="1" x14ac:dyDescent="0.15">
      <c r="A333" s="28">
        <v>408</v>
      </c>
      <c r="B333" s="27" t="s">
        <v>12954</v>
      </c>
      <c r="C333" s="26">
        <v>20.422258970918733</v>
      </c>
      <c r="D333" s="29">
        <v>0</v>
      </c>
      <c r="E333" s="70">
        <v>0</v>
      </c>
      <c r="F333" s="22">
        <v>0</v>
      </c>
      <c r="G333" s="22">
        <v>0</v>
      </c>
      <c r="H333" s="23">
        <v>745.44915173038589</v>
      </c>
      <c r="I333" s="23">
        <v>80.988177314326165</v>
      </c>
      <c r="J333" s="21">
        <v>1107.2112400701317</v>
      </c>
      <c r="K333" s="20">
        <v>1954.0708280857625</v>
      </c>
      <c r="L333" s="20">
        <v>8040.1092697086715</v>
      </c>
    </row>
    <row r="334" spans="1:12" ht="30" customHeight="1" x14ac:dyDescent="0.15">
      <c r="A334" s="28">
        <v>409</v>
      </c>
      <c r="B334" s="27" t="s">
        <v>12953</v>
      </c>
      <c r="C334" s="26">
        <v>34299.183941658033</v>
      </c>
      <c r="D334" s="25">
        <v>30429.165866668918</v>
      </c>
      <c r="E334" s="24">
        <v>17245.569717439954</v>
      </c>
      <c r="F334" s="23">
        <v>63469.509673566907</v>
      </c>
      <c r="G334" s="23">
        <v>1392.2359157317496</v>
      </c>
      <c r="H334" s="23">
        <v>55130.349765472231</v>
      </c>
      <c r="I334" s="22">
        <v>0</v>
      </c>
      <c r="J334" s="21">
        <v>1403.1984032571963</v>
      </c>
      <c r="K334" s="20">
        <v>203369.21328379502</v>
      </c>
      <c r="L334" s="20">
        <v>872951.7067615639</v>
      </c>
    </row>
    <row r="335" spans="1:12" x14ac:dyDescent="0.15">
      <c r="A335" s="19">
        <v>410</v>
      </c>
      <c r="B335" s="18" t="s">
        <v>12952</v>
      </c>
      <c r="C335" s="16">
        <v>50.174508379165104</v>
      </c>
      <c r="D335" s="71">
        <v>0</v>
      </c>
      <c r="E335" s="72">
        <v>0</v>
      </c>
      <c r="F335" s="17">
        <v>0</v>
      </c>
      <c r="G335" s="13">
        <v>10.773292474359053</v>
      </c>
      <c r="H335" s="13">
        <v>1368.2081442435992</v>
      </c>
      <c r="I335" s="17">
        <v>0</v>
      </c>
      <c r="J335" s="12">
        <v>2844.1492132307903</v>
      </c>
      <c r="K335" s="11">
        <v>4273.3051583279139</v>
      </c>
      <c r="L335" s="11">
        <v>18665.068099444168</v>
      </c>
    </row>
    <row r="336" spans="1:12" ht="15" customHeight="1" x14ac:dyDescent="0.15">
      <c r="A336" s="49" t="s">
        <v>12946</v>
      </c>
      <c r="B336" s="50"/>
      <c r="C336" s="16">
        <v>49519.619210133635</v>
      </c>
      <c r="D336" s="15">
        <v>59227.924319763828</v>
      </c>
      <c r="E336" s="14">
        <v>118824.43825195587</v>
      </c>
      <c r="F336" s="13">
        <v>1177874.7751740851</v>
      </c>
      <c r="G336" s="13">
        <v>3760.1223957906236</v>
      </c>
      <c r="H336" s="13">
        <v>315563.74050926499</v>
      </c>
      <c r="I336" s="13">
        <v>9045.5578463700986</v>
      </c>
      <c r="J336" s="12">
        <v>16787.1899209162</v>
      </c>
      <c r="K336" s="11">
        <v>1750603.3676282805</v>
      </c>
      <c r="L336" s="11">
        <v>7533669.603045946</v>
      </c>
    </row>
    <row r="337" spans="1:12" ht="15" customHeight="1" x14ac:dyDescent="0.15">
      <c r="A337" s="10"/>
      <c r="B337" s="9"/>
      <c r="C337" s="8"/>
      <c r="D337" s="8"/>
      <c r="E337" s="8"/>
      <c r="F337" s="8"/>
      <c r="G337" s="8"/>
      <c r="H337" s="8"/>
      <c r="I337" s="8"/>
      <c r="J337" s="8"/>
      <c r="K337" s="8"/>
      <c r="L337" s="8"/>
    </row>
    <row r="338" spans="1:12" ht="18.75" customHeight="1" x14ac:dyDescent="0.15">
      <c r="A338" s="53" t="s">
        <v>12995</v>
      </c>
      <c r="B338" s="54"/>
      <c r="C338" s="54"/>
      <c r="D338" s="54"/>
      <c r="E338" s="54"/>
      <c r="F338" s="54"/>
      <c r="G338" s="54"/>
      <c r="H338" s="54"/>
      <c r="I338" s="54"/>
      <c r="J338" s="54"/>
      <c r="K338" s="54"/>
      <c r="L338" s="54"/>
    </row>
    <row r="339" spans="1:12" ht="15" customHeight="1" x14ac:dyDescent="0.15">
      <c r="A339" s="55" t="s">
        <v>12950</v>
      </c>
      <c r="B339" s="56"/>
      <c r="C339" s="57" t="s">
        <v>12949</v>
      </c>
      <c r="D339" s="58"/>
      <c r="E339" s="58"/>
      <c r="F339" s="58"/>
      <c r="G339" s="58"/>
      <c r="H339" s="58"/>
      <c r="I339" s="58"/>
      <c r="J339" s="58"/>
      <c r="K339" s="56"/>
      <c r="L339" s="59" t="s">
        <v>12969</v>
      </c>
    </row>
    <row r="340" spans="1:12" ht="15" customHeight="1" x14ac:dyDescent="0.15">
      <c r="A340" s="62" t="s">
        <v>12948</v>
      </c>
      <c r="B340" s="64" t="s">
        <v>12947</v>
      </c>
      <c r="C340" s="66" t="s">
        <v>12968</v>
      </c>
      <c r="D340" s="42" t="s">
        <v>12967</v>
      </c>
      <c r="E340" s="42" t="s">
        <v>12966</v>
      </c>
      <c r="F340" s="42" t="s">
        <v>12965</v>
      </c>
      <c r="G340" s="44" t="s">
        <v>12964</v>
      </c>
      <c r="H340" s="44"/>
      <c r="I340" s="42" t="s">
        <v>12963</v>
      </c>
      <c r="J340" s="45" t="s">
        <v>12962</v>
      </c>
      <c r="K340" s="47" t="s">
        <v>12951</v>
      </c>
      <c r="L340" s="60"/>
    </row>
    <row r="341" spans="1:12" ht="30" customHeight="1" x14ac:dyDescent="0.15">
      <c r="A341" s="63"/>
      <c r="B341" s="65"/>
      <c r="C341" s="67"/>
      <c r="D341" s="43"/>
      <c r="E341" s="43"/>
      <c r="F341" s="43"/>
      <c r="G341" s="39" t="s">
        <v>12961</v>
      </c>
      <c r="H341" s="39" t="s">
        <v>12960</v>
      </c>
      <c r="I341" s="43"/>
      <c r="J341" s="46"/>
      <c r="K341" s="48"/>
      <c r="L341" s="61"/>
    </row>
    <row r="342" spans="1:12" ht="45" customHeight="1" x14ac:dyDescent="0.15">
      <c r="A342" s="38">
        <v>30</v>
      </c>
      <c r="B342" s="37" t="s">
        <v>12959</v>
      </c>
      <c r="C342" s="36">
        <v>324.14280429386577</v>
      </c>
      <c r="D342" s="68">
        <v>0</v>
      </c>
      <c r="E342" s="35">
        <v>1019.9228904435581</v>
      </c>
      <c r="F342" s="34">
        <v>109556.09675742628</v>
      </c>
      <c r="G342" s="34">
        <v>520.89647586156775</v>
      </c>
      <c r="H342" s="34">
        <v>5491.8356925272583</v>
      </c>
      <c r="I342" s="68">
        <v>0</v>
      </c>
      <c r="J342" s="33">
        <v>358.76313569273543</v>
      </c>
      <c r="K342" s="32">
        <v>117271.65775624524</v>
      </c>
      <c r="L342" s="32">
        <v>211117.36314418493</v>
      </c>
    </row>
    <row r="343" spans="1:12" ht="15" customHeight="1" x14ac:dyDescent="0.15">
      <c r="A343" s="28">
        <v>224</v>
      </c>
      <c r="B343" s="27" t="s">
        <v>12958</v>
      </c>
      <c r="C343" s="26">
        <v>296.61623949457589</v>
      </c>
      <c r="D343" s="25">
        <v>53.238812216975163</v>
      </c>
      <c r="E343" s="24">
        <v>14897.062066124767</v>
      </c>
      <c r="F343" s="23">
        <v>2943.1665201200276</v>
      </c>
      <c r="G343" s="23">
        <v>144.43916088126309</v>
      </c>
      <c r="H343" s="23">
        <v>1568.6764681755785</v>
      </c>
      <c r="I343" s="22">
        <v>0</v>
      </c>
      <c r="J343" s="31">
        <v>6.7181005061052588</v>
      </c>
      <c r="K343" s="20">
        <v>19909.917367519291</v>
      </c>
      <c r="L343" s="20">
        <v>36809.364268767531</v>
      </c>
    </row>
    <row r="344" spans="1:12" ht="15" customHeight="1" x14ac:dyDescent="0.15">
      <c r="A344" s="28">
        <v>275</v>
      </c>
      <c r="B344" s="27" t="s">
        <v>12957</v>
      </c>
      <c r="C344" s="26">
        <v>2870.4212187468838</v>
      </c>
      <c r="D344" s="25">
        <v>6025.9318918727095</v>
      </c>
      <c r="E344" s="24">
        <v>21496.549971939952</v>
      </c>
      <c r="F344" s="23">
        <v>4224.8630680782426</v>
      </c>
      <c r="G344" s="30">
        <v>3.4496455355070719</v>
      </c>
      <c r="H344" s="23">
        <v>358.76313569273543</v>
      </c>
      <c r="I344" s="23">
        <v>716.90892186282269</v>
      </c>
      <c r="J344" s="21">
        <v>134.53617588477579</v>
      </c>
      <c r="K344" s="20">
        <v>35831.424029613634</v>
      </c>
      <c r="L344" s="20">
        <v>63214.624739456303</v>
      </c>
    </row>
    <row r="345" spans="1:12" ht="15" customHeight="1" x14ac:dyDescent="0.15">
      <c r="A345" s="28">
        <v>389</v>
      </c>
      <c r="B345" s="27" t="s">
        <v>12956</v>
      </c>
      <c r="C345" s="26">
        <v>288.99478937043443</v>
      </c>
      <c r="D345" s="25">
        <v>93.728039795816585</v>
      </c>
      <c r="E345" s="70">
        <v>0</v>
      </c>
      <c r="F345" s="22">
        <v>0</v>
      </c>
      <c r="G345" s="22">
        <v>0</v>
      </c>
      <c r="H345" s="23">
        <v>65.543265174634371</v>
      </c>
      <c r="I345" s="23">
        <v>50.967504753253479</v>
      </c>
      <c r="J345" s="21">
        <v>110.3886571362263</v>
      </c>
      <c r="K345" s="20">
        <v>609.62225623036511</v>
      </c>
      <c r="L345" s="20">
        <v>1005.7137444493643</v>
      </c>
    </row>
    <row r="346" spans="1:12" ht="45" customHeight="1" x14ac:dyDescent="0.15">
      <c r="A346" s="28">
        <v>407</v>
      </c>
      <c r="B346" s="27" t="s">
        <v>12955</v>
      </c>
      <c r="C346" s="26">
        <v>1999.056089476986</v>
      </c>
      <c r="D346" s="25">
        <v>4811.547670257467</v>
      </c>
      <c r="E346" s="24">
        <v>1466.5271665085211</v>
      </c>
      <c r="F346" s="23">
        <v>309514.03280785331</v>
      </c>
      <c r="G346" s="23">
        <v>71.174222291286327</v>
      </c>
      <c r="H346" s="23">
        <v>73339.952198149724</v>
      </c>
      <c r="I346" s="23">
        <v>6318.0370373336254</v>
      </c>
      <c r="J346" s="21">
        <v>2968.9818441508014</v>
      </c>
      <c r="K346" s="20">
        <v>400489.30903602176</v>
      </c>
      <c r="L346" s="20">
        <v>722248.90754777857</v>
      </c>
    </row>
    <row r="347" spans="1:12" ht="30" customHeight="1" x14ac:dyDescent="0.15">
      <c r="A347" s="28">
        <v>408</v>
      </c>
      <c r="B347" s="27" t="s">
        <v>12954</v>
      </c>
      <c r="C347" s="73">
        <v>7.8106699829847166</v>
      </c>
      <c r="D347" s="29">
        <v>0</v>
      </c>
      <c r="E347" s="70">
        <v>0</v>
      </c>
      <c r="F347" s="22">
        <v>0</v>
      </c>
      <c r="G347" s="22">
        <v>0</v>
      </c>
      <c r="H347" s="23">
        <v>234.57589641448089</v>
      </c>
      <c r="I347" s="23">
        <v>64.015924605199174</v>
      </c>
      <c r="J347" s="21">
        <v>348.41419908621424</v>
      </c>
      <c r="K347" s="20">
        <v>654.816690088879</v>
      </c>
      <c r="L347" s="20">
        <v>1063.5843488435557</v>
      </c>
    </row>
    <row r="348" spans="1:12" ht="30" customHeight="1" x14ac:dyDescent="0.15">
      <c r="A348" s="28">
        <v>409</v>
      </c>
      <c r="B348" s="27" t="s">
        <v>12953</v>
      </c>
      <c r="C348" s="26">
        <v>13118.020236422832</v>
      </c>
      <c r="D348" s="25">
        <v>11637.898274647225</v>
      </c>
      <c r="E348" s="24">
        <v>6625.7764415676393</v>
      </c>
      <c r="F348" s="23">
        <v>24385.090712758218</v>
      </c>
      <c r="G348" s="23">
        <v>438.10498300939821</v>
      </c>
      <c r="H348" s="23">
        <v>17348.267398065065</v>
      </c>
      <c r="I348" s="22">
        <v>0</v>
      </c>
      <c r="J348" s="21">
        <v>441.5546285449052</v>
      </c>
      <c r="K348" s="20">
        <v>73994.712675015282</v>
      </c>
      <c r="L348" s="20">
        <v>133208.38918326708</v>
      </c>
    </row>
    <row r="349" spans="1:12" x14ac:dyDescent="0.15">
      <c r="A349" s="19">
        <v>410</v>
      </c>
      <c r="B349" s="18" t="s">
        <v>12952</v>
      </c>
      <c r="C349" s="16">
        <v>19.013861506062561</v>
      </c>
      <c r="D349" s="71">
        <v>0</v>
      </c>
      <c r="E349" s="72">
        <v>0</v>
      </c>
      <c r="F349" s="17">
        <v>0</v>
      </c>
      <c r="G349" s="74">
        <v>3.3590502530526294</v>
      </c>
      <c r="H349" s="13">
        <v>426.59938213768419</v>
      </c>
      <c r="I349" s="17">
        <v>0</v>
      </c>
      <c r="J349" s="12">
        <v>886.78926680589439</v>
      </c>
      <c r="K349" s="11">
        <v>1335.7615607026937</v>
      </c>
      <c r="L349" s="11">
        <v>2469.5498708766918</v>
      </c>
    </row>
    <row r="350" spans="1:12" ht="15" customHeight="1" x14ac:dyDescent="0.15">
      <c r="A350" s="49" t="s">
        <v>12946</v>
      </c>
      <c r="B350" s="50"/>
      <c r="C350" s="16">
        <v>18924.075909294628</v>
      </c>
      <c r="D350" s="15">
        <v>22622.344688790192</v>
      </c>
      <c r="E350" s="14">
        <v>45505.838536584444</v>
      </c>
      <c r="F350" s="13">
        <v>450623.24986623612</v>
      </c>
      <c r="G350" s="13">
        <v>1181.4235378320752</v>
      </c>
      <c r="H350" s="13">
        <v>98834.213436337173</v>
      </c>
      <c r="I350" s="13">
        <v>7149.9293885549005</v>
      </c>
      <c r="J350" s="12">
        <v>5256.146007807658</v>
      </c>
      <c r="K350" s="11">
        <v>650097.22137143719</v>
      </c>
      <c r="L350" s="11">
        <v>1171137.496847624</v>
      </c>
    </row>
    <row r="351" spans="1:12" ht="15" customHeight="1" x14ac:dyDescent="0.15">
      <c r="A351" s="10"/>
      <c r="B351" s="9"/>
      <c r="C351" s="8"/>
      <c r="D351" s="8"/>
      <c r="E351" s="8"/>
      <c r="F351" s="8"/>
      <c r="G351" s="8"/>
      <c r="H351" s="8"/>
      <c r="I351" s="8"/>
      <c r="J351" s="8"/>
      <c r="K351" s="8"/>
      <c r="L351" s="8"/>
    </row>
    <row r="352" spans="1:12" ht="18.75" customHeight="1" x14ac:dyDescent="0.15">
      <c r="A352" s="53" t="s">
        <v>12996</v>
      </c>
      <c r="B352" s="54"/>
      <c r="C352" s="54"/>
      <c r="D352" s="54"/>
      <c r="E352" s="54"/>
      <c r="F352" s="54"/>
      <c r="G352" s="54"/>
      <c r="H352" s="54"/>
      <c r="I352" s="54"/>
      <c r="J352" s="54"/>
      <c r="K352" s="54"/>
      <c r="L352" s="54"/>
    </row>
    <row r="353" spans="1:12" ht="15" customHeight="1" x14ac:dyDescent="0.15">
      <c r="A353" s="55" t="s">
        <v>12950</v>
      </c>
      <c r="B353" s="56"/>
      <c r="C353" s="57" t="s">
        <v>12949</v>
      </c>
      <c r="D353" s="58"/>
      <c r="E353" s="58"/>
      <c r="F353" s="58"/>
      <c r="G353" s="58"/>
      <c r="H353" s="58"/>
      <c r="I353" s="58"/>
      <c r="J353" s="58"/>
      <c r="K353" s="56"/>
      <c r="L353" s="59" t="s">
        <v>12969</v>
      </c>
    </row>
    <row r="354" spans="1:12" ht="15" customHeight="1" x14ac:dyDescent="0.15">
      <c r="A354" s="62" t="s">
        <v>12948</v>
      </c>
      <c r="B354" s="64" t="s">
        <v>12947</v>
      </c>
      <c r="C354" s="66" t="s">
        <v>12968</v>
      </c>
      <c r="D354" s="42" t="s">
        <v>12967</v>
      </c>
      <c r="E354" s="42" t="s">
        <v>12966</v>
      </c>
      <c r="F354" s="42" t="s">
        <v>12965</v>
      </c>
      <c r="G354" s="44" t="s">
        <v>12964</v>
      </c>
      <c r="H354" s="44"/>
      <c r="I354" s="42" t="s">
        <v>12963</v>
      </c>
      <c r="J354" s="45" t="s">
        <v>12962</v>
      </c>
      <c r="K354" s="47" t="s">
        <v>12951</v>
      </c>
      <c r="L354" s="60"/>
    </row>
    <row r="355" spans="1:12" ht="30" customHeight="1" x14ac:dyDescent="0.15">
      <c r="A355" s="63"/>
      <c r="B355" s="65"/>
      <c r="C355" s="67"/>
      <c r="D355" s="43"/>
      <c r="E355" s="43"/>
      <c r="F355" s="43"/>
      <c r="G355" s="39" t="s">
        <v>12961</v>
      </c>
      <c r="H355" s="39" t="s">
        <v>12960</v>
      </c>
      <c r="I355" s="43"/>
      <c r="J355" s="46"/>
      <c r="K355" s="48"/>
      <c r="L355" s="61"/>
    </row>
    <row r="356" spans="1:12" ht="45" customHeight="1" x14ac:dyDescent="0.15">
      <c r="A356" s="38">
        <v>30</v>
      </c>
      <c r="B356" s="37" t="s">
        <v>12959</v>
      </c>
      <c r="C356" s="36">
        <v>114.48156774270217</v>
      </c>
      <c r="D356" s="68">
        <v>0</v>
      </c>
      <c r="E356" s="35">
        <v>338.02634379755136</v>
      </c>
      <c r="F356" s="34">
        <v>36309.457484122395</v>
      </c>
      <c r="G356" s="34">
        <v>173.64133978495784</v>
      </c>
      <c r="H356" s="34">
        <v>1830.7086949513432</v>
      </c>
      <c r="I356" s="68">
        <v>0</v>
      </c>
      <c r="J356" s="33">
        <v>119.59403534858029</v>
      </c>
      <c r="K356" s="32">
        <v>38885.909465747536</v>
      </c>
      <c r="L356" s="32">
        <v>269685.25825338694</v>
      </c>
    </row>
    <row r="357" spans="1:12" ht="15" customHeight="1" x14ac:dyDescent="0.15">
      <c r="A357" s="28">
        <v>224</v>
      </c>
      <c r="B357" s="27" t="s">
        <v>12958</v>
      </c>
      <c r="C357" s="26">
        <v>106.95692088840497</v>
      </c>
      <c r="D357" s="25">
        <v>19.197396056893183</v>
      </c>
      <c r="E357" s="24">
        <v>5040.7901780507382</v>
      </c>
      <c r="F357" s="23">
        <v>995.89333931318833</v>
      </c>
      <c r="G357" s="23">
        <v>49.158820017742073</v>
      </c>
      <c r="H357" s="23">
        <v>533.88764996012878</v>
      </c>
      <c r="I357" s="22">
        <v>0</v>
      </c>
      <c r="J357" s="31">
        <v>2.2864567450112574</v>
      </c>
      <c r="K357" s="20">
        <v>6748.1707610321073</v>
      </c>
      <c r="L357" s="20">
        <v>47075.41931176473</v>
      </c>
    </row>
    <row r="358" spans="1:12" ht="15" customHeight="1" x14ac:dyDescent="0.15">
      <c r="A358" s="28">
        <v>275</v>
      </c>
      <c r="B358" s="27" t="s">
        <v>12957</v>
      </c>
      <c r="C358" s="26">
        <v>1013.782557721519</v>
      </c>
      <c r="D358" s="25">
        <v>2128.2537232167415</v>
      </c>
      <c r="E358" s="24">
        <v>7124.460348287801</v>
      </c>
      <c r="F358" s="23">
        <v>1400.2186139059158</v>
      </c>
      <c r="G358" s="30">
        <v>1.1499426475825025</v>
      </c>
      <c r="H358" s="23">
        <v>119.59403534858029</v>
      </c>
      <c r="I358" s="23">
        <v>719.24380346176042</v>
      </c>
      <c r="J358" s="21">
        <v>44.847763255717609</v>
      </c>
      <c r="K358" s="20">
        <v>12551.550787845617</v>
      </c>
      <c r="L358" s="20">
        <v>82060.540917210456</v>
      </c>
    </row>
    <row r="359" spans="1:12" ht="15" customHeight="1" x14ac:dyDescent="0.15">
      <c r="A359" s="28">
        <v>389</v>
      </c>
      <c r="B359" s="27" t="s">
        <v>12956</v>
      </c>
      <c r="C359" s="26">
        <v>102.06790377060202</v>
      </c>
      <c r="D359" s="25">
        <v>33.103103925600635</v>
      </c>
      <c r="E359" s="70">
        <v>0</v>
      </c>
      <c r="F359" s="22">
        <v>0</v>
      </c>
      <c r="G359" s="22">
        <v>0</v>
      </c>
      <c r="H359" s="23">
        <v>21.848910304067545</v>
      </c>
      <c r="I359" s="23">
        <v>51.133499463826929</v>
      </c>
      <c r="J359" s="21">
        <v>36.798164722640081</v>
      </c>
      <c r="K359" s="20">
        <v>244.9515821867372</v>
      </c>
      <c r="L359" s="20">
        <v>1344.1856037685332</v>
      </c>
    </row>
    <row r="360" spans="1:12" ht="45" customHeight="1" x14ac:dyDescent="0.15">
      <c r="A360" s="28">
        <v>407</v>
      </c>
      <c r="B360" s="27" t="s">
        <v>12955</v>
      </c>
      <c r="C360" s="26">
        <v>715.81599268265472</v>
      </c>
      <c r="D360" s="25">
        <v>1722.9045198158346</v>
      </c>
      <c r="E360" s="24">
        <v>492.77714361224389</v>
      </c>
      <c r="F360" s="23">
        <v>104001.7835865122</v>
      </c>
      <c r="G360" s="23">
        <v>24.054795748156323</v>
      </c>
      <c r="H360" s="23">
        <v>24786.748818778782</v>
      </c>
      <c r="I360" s="23">
        <v>6338.614084110427</v>
      </c>
      <c r="J360" s="21">
        <v>1003.4286226373779</v>
      </c>
      <c r="K360" s="20">
        <v>139086.12756389767</v>
      </c>
      <c r="L360" s="20">
        <v>924240.81556144496</v>
      </c>
    </row>
    <row r="361" spans="1:12" ht="30" customHeight="1" x14ac:dyDescent="0.15">
      <c r="A361" s="28">
        <v>408</v>
      </c>
      <c r="B361" s="27" t="s">
        <v>12954</v>
      </c>
      <c r="C361" s="73">
        <v>2.7585919938000529</v>
      </c>
      <c r="D361" s="29">
        <v>0</v>
      </c>
      <c r="E361" s="70">
        <v>0</v>
      </c>
      <c r="F361" s="22">
        <v>0</v>
      </c>
      <c r="G361" s="22">
        <v>0</v>
      </c>
      <c r="H361" s="23">
        <v>78.196100035610129</v>
      </c>
      <c r="I361" s="23">
        <v>64.224416367320472</v>
      </c>
      <c r="J361" s="21">
        <v>116.14420740583273</v>
      </c>
      <c r="K361" s="20">
        <v>261.3233158025634</v>
      </c>
      <c r="L361" s="20">
        <v>1366.9390359115268</v>
      </c>
    </row>
    <row r="362" spans="1:12" ht="30" customHeight="1" x14ac:dyDescent="0.15">
      <c r="A362" s="28">
        <v>409</v>
      </c>
      <c r="B362" s="27" t="s">
        <v>12953</v>
      </c>
      <c r="C362" s="26">
        <v>4633.0552535871902</v>
      </c>
      <c r="D362" s="25">
        <v>4110.3020707620781</v>
      </c>
      <c r="E362" s="24">
        <v>2195.9375618965023</v>
      </c>
      <c r="F362" s="23">
        <v>8081.7904314516782</v>
      </c>
      <c r="G362" s="23">
        <v>146.0427162429778</v>
      </c>
      <c r="H362" s="23">
        <v>5783.0615746924086</v>
      </c>
      <c r="I362" s="22">
        <v>0</v>
      </c>
      <c r="J362" s="21">
        <v>147.19265889056032</v>
      </c>
      <c r="K362" s="20">
        <v>25097.382267523393</v>
      </c>
      <c r="L362" s="20">
        <v>174057.75282851304</v>
      </c>
    </row>
    <row r="363" spans="1:12" x14ac:dyDescent="0.15">
      <c r="A363" s="19">
        <v>410</v>
      </c>
      <c r="B363" s="18" t="s">
        <v>12952</v>
      </c>
      <c r="C363" s="40">
        <v>6.8562128774618571</v>
      </c>
      <c r="D363" s="71">
        <v>0</v>
      </c>
      <c r="E363" s="72">
        <v>0</v>
      </c>
      <c r="F363" s="17">
        <v>0</v>
      </c>
      <c r="G363" s="74">
        <v>1.1432283725056287</v>
      </c>
      <c r="H363" s="13">
        <v>145.19000330821473</v>
      </c>
      <c r="I363" s="17">
        <v>0</v>
      </c>
      <c r="J363" s="12">
        <v>301.812290341486</v>
      </c>
      <c r="K363" s="11">
        <v>455.00173489966824</v>
      </c>
      <c r="L363" s="11">
        <v>3174.1042449118868</v>
      </c>
    </row>
    <row r="364" spans="1:12" ht="15" customHeight="1" x14ac:dyDescent="0.15">
      <c r="A364" s="49" t="s">
        <v>12946</v>
      </c>
      <c r="B364" s="50"/>
      <c r="C364" s="16">
        <v>6695.7750012643355</v>
      </c>
      <c r="D364" s="15">
        <v>8013.7608137771476</v>
      </c>
      <c r="E364" s="14">
        <v>15191.991575644837</v>
      </c>
      <c r="F364" s="13">
        <v>150789.14345530537</v>
      </c>
      <c r="G364" s="13">
        <v>395.19084281392213</v>
      </c>
      <c r="H364" s="13">
        <v>33299.235787379133</v>
      </c>
      <c r="I364" s="13">
        <v>7173.2158034033346</v>
      </c>
      <c r="J364" s="12">
        <v>1772.1041993472063</v>
      </c>
      <c r="K364" s="11">
        <v>223330.41747893533</v>
      </c>
      <c r="L364" s="11">
        <v>1503005.0157569121</v>
      </c>
    </row>
    <row r="365" spans="1:12" ht="15" customHeight="1" x14ac:dyDescent="0.15">
      <c r="A365" s="10"/>
      <c r="B365" s="9"/>
      <c r="C365" s="8"/>
      <c r="D365" s="8"/>
      <c r="E365" s="8"/>
      <c r="F365" s="8"/>
      <c r="G365" s="8"/>
      <c r="H365" s="8"/>
      <c r="I365" s="8"/>
      <c r="J365" s="8"/>
      <c r="K365" s="8"/>
      <c r="L365" s="8"/>
    </row>
    <row r="366" spans="1:12" ht="18.75" customHeight="1" x14ac:dyDescent="0.15">
      <c r="A366" s="53" t="s">
        <v>12997</v>
      </c>
      <c r="B366" s="54"/>
      <c r="C366" s="54"/>
      <c r="D366" s="54"/>
      <c r="E366" s="54"/>
      <c r="F366" s="54"/>
      <c r="G366" s="54"/>
      <c r="H366" s="54"/>
      <c r="I366" s="54"/>
      <c r="J366" s="54"/>
      <c r="K366" s="54"/>
      <c r="L366" s="54"/>
    </row>
    <row r="367" spans="1:12" ht="15" customHeight="1" x14ac:dyDescent="0.15">
      <c r="A367" s="55" t="s">
        <v>12950</v>
      </c>
      <c r="B367" s="56"/>
      <c r="C367" s="57" t="s">
        <v>12949</v>
      </c>
      <c r="D367" s="58"/>
      <c r="E367" s="58"/>
      <c r="F367" s="58"/>
      <c r="G367" s="58"/>
      <c r="H367" s="58"/>
      <c r="I367" s="58"/>
      <c r="J367" s="58"/>
      <c r="K367" s="56"/>
      <c r="L367" s="59" t="s">
        <v>12969</v>
      </c>
    </row>
    <row r="368" spans="1:12" ht="15" customHeight="1" x14ac:dyDescent="0.15">
      <c r="A368" s="62" t="s">
        <v>12948</v>
      </c>
      <c r="B368" s="64" t="s">
        <v>12947</v>
      </c>
      <c r="C368" s="66" t="s">
        <v>12968</v>
      </c>
      <c r="D368" s="42" t="s">
        <v>12967</v>
      </c>
      <c r="E368" s="42" t="s">
        <v>12966</v>
      </c>
      <c r="F368" s="42" t="s">
        <v>12965</v>
      </c>
      <c r="G368" s="44" t="s">
        <v>12964</v>
      </c>
      <c r="H368" s="44"/>
      <c r="I368" s="42" t="s">
        <v>12963</v>
      </c>
      <c r="J368" s="45" t="s">
        <v>12962</v>
      </c>
      <c r="K368" s="47" t="s">
        <v>12951</v>
      </c>
      <c r="L368" s="60"/>
    </row>
    <row r="369" spans="1:12" ht="30" customHeight="1" x14ac:dyDescent="0.15">
      <c r="A369" s="63"/>
      <c r="B369" s="65"/>
      <c r="C369" s="67"/>
      <c r="D369" s="43"/>
      <c r="E369" s="43"/>
      <c r="F369" s="43"/>
      <c r="G369" s="39" t="s">
        <v>12961</v>
      </c>
      <c r="H369" s="39" t="s">
        <v>12960</v>
      </c>
      <c r="I369" s="43"/>
      <c r="J369" s="46"/>
      <c r="K369" s="48"/>
      <c r="L369" s="61"/>
    </row>
    <row r="370" spans="1:12" ht="45" customHeight="1" x14ac:dyDescent="0.15">
      <c r="A370" s="38">
        <v>30</v>
      </c>
      <c r="B370" s="37" t="s">
        <v>12959</v>
      </c>
      <c r="C370" s="36">
        <v>114.07691629340752</v>
      </c>
      <c r="D370" s="68">
        <v>0</v>
      </c>
      <c r="E370" s="35">
        <v>390.05247904885346</v>
      </c>
      <c r="F370" s="34">
        <v>41897.899866298772</v>
      </c>
      <c r="G370" s="34">
        <v>223.52074470818616</v>
      </c>
      <c r="H370" s="34">
        <v>2356.5895733472353</v>
      </c>
      <c r="I370" s="68">
        <v>0</v>
      </c>
      <c r="J370" s="33">
        <v>153.94806258047265</v>
      </c>
      <c r="K370" s="32">
        <v>45136.087642276922</v>
      </c>
      <c r="L370" s="32">
        <v>599822.28648121993</v>
      </c>
    </row>
    <row r="371" spans="1:12" ht="15" customHeight="1" x14ac:dyDescent="0.15">
      <c r="A371" s="28">
        <v>224</v>
      </c>
      <c r="B371" s="27" t="s">
        <v>12958</v>
      </c>
      <c r="C371" s="26">
        <v>106.37341557456557</v>
      </c>
      <c r="D371" s="25">
        <v>19.092664333896437</v>
      </c>
      <c r="E371" s="24">
        <v>5805.4130210911826</v>
      </c>
      <c r="F371" s="23">
        <v>1146.957511709501</v>
      </c>
      <c r="G371" s="23">
        <v>63.157970366133327</v>
      </c>
      <c r="H371" s="23">
        <v>685.92493397637918</v>
      </c>
      <c r="I371" s="22">
        <v>0</v>
      </c>
      <c r="J371" s="31">
        <v>2.937580017029461</v>
      </c>
      <c r="K371" s="20">
        <v>7829.8570970686878</v>
      </c>
      <c r="L371" s="20">
        <v>104865.75804025718</v>
      </c>
    </row>
    <row r="372" spans="1:12" ht="15" customHeight="1" x14ac:dyDescent="0.15">
      <c r="A372" s="28">
        <v>275</v>
      </c>
      <c r="B372" s="27" t="s">
        <v>12957</v>
      </c>
      <c r="C372" s="26">
        <v>1010.1991985018631</v>
      </c>
      <c r="D372" s="25">
        <v>2120.7311065147951</v>
      </c>
      <c r="E372" s="24">
        <v>8220.9965930917242</v>
      </c>
      <c r="F372" s="23">
        <v>1615.7283347461635</v>
      </c>
      <c r="G372" s="30">
        <v>1.4802698325045434</v>
      </c>
      <c r="H372" s="23">
        <v>153.94806258047265</v>
      </c>
      <c r="I372" s="23">
        <v>335.97943498826135</v>
      </c>
      <c r="J372" s="21">
        <v>57.730523467677244</v>
      </c>
      <c r="K372" s="20">
        <v>13516.793523723461</v>
      </c>
      <c r="L372" s="20">
        <v>175162.4134339834</v>
      </c>
    </row>
    <row r="373" spans="1:12" ht="15" customHeight="1" x14ac:dyDescent="0.15">
      <c r="A373" s="28">
        <v>389</v>
      </c>
      <c r="B373" s="27" t="s">
        <v>12956</v>
      </c>
      <c r="C373" s="26">
        <v>101.70713018930314</v>
      </c>
      <c r="D373" s="25">
        <v>32.986096277611807</v>
      </c>
      <c r="E373" s="70">
        <v>0</v>
      </c>
      <c r="F373" s="22">
        <v>0</v>
      </c>
      <c r="G373" s="22">
        <v>0</v>
      </c>
      <c r="H373" s="23">
        <v>28.125126817586306</v>
      </c>
      <c r="I373" s="23">
        <v>23.885925990800036</v>
      </c>
      <c r="J373" s="21">
        <v>47.368634640145387</v>
      </c>
      <c r="K373" s="20">
        <v>234.07291391544669</v>
      </c>
      <c r="L373" s="20">
        <v>2793.2159447393838</v>
      </c>
    </row>
    <row r="374" spans="1:12" ht="45" customHeight="1" x14ac:dyDescent="0.15">
      <c r="A374" s="28">
        <v>407</v>
      </c>
      <c r="B374" s="27" t="s">
        <v>12955</v>
      </c>
      <c r="C374" s="26">
        <v>712.37096816565827</v>
      </c>
      <c r="D374" s="25">
        <v>1714.61265658298</v>
      </c>
      <c r="E374" s="24">
        <v>567.8918819459841</v>
      </c>
      <c r="F374" s="23">
        <v>119854.92706447025</v>
      </c>
      <c r="G374" s="23">
        <v>30.924948946738027</v>
      </c>
      <c r="H374" s="23">
        <v>31865.950964688789</v>
      </c>
      <c r="I374" s="23">
        <v>2960.9486634962468</v>
      </c>
      <c r="J374" s="21">
        <v>1290.0121560639273</v>
      </c>
      <c r="K374" s="20">
        <v>158997.63930436055</v>
      </c>
      <c r="L374" s="20">
        <v>2084378.6138807728</v>
      </c>
    </row>
    <row r="375" spans="1:12" ht="30" customHeight="1" x14ac:dyDescent="0.15">
      <c r="A375" s="28">
        <v>408</v>
      </c>
      <c r="B375" s="27" t="s">
        <v>12954</v>
      </c>
      <c r="C375" s="73">
        <v>2.7488413564676506</v>
      </c>
      <c r="D375" s="29">
        <v>0</v>
      </c>
      <c r="E375" s="70">
        <v>0</v>
      </c>
      <c r="F375" s="22">
        <v>0</v>
      </c>
      <c r="G375" s="22">
        <v>0</v>
      </c>
      <c r="H375" s="23">
        <v>100.65834861030885</v>
      </c>
      <c r="I375" s="23">
        <v>30.001069205861302</v>
      </c>
      <c r="J375" s="21">
        <v>149.5072530829591</v>
      </c>
      <c r="K375" s="20">
        <v>282.91551225559692</v>
      </c>
      <c r="L375" s="20">
        <v>3361.0294431483408</v>
      </c>
    </row>
    <row r="376" spans="1:12" ht="30" customHeight="1" x14ac:dyDescent="0.15">
      <c r="A376" s="28">
        <v>409</v>
      </c>
      <c r="B376" s="27" t="s">
        <v>12953</v>
      </c>
      <c r="C376" s="26">
        <v>4616.6790581874229</v>
      </c>
      <c r="D376" s="25">
        <v>4095.7736211368028</v>
      </c>
      <c r="E376" s="24">
        <v>2533.9175646239382</v>
      </c>
      <c r="F376" s="23">
        <v>9325.6707673322671</v>
      </c>
      <c r="G376" s="23">
        <v>187.9942687280768</v>
      </c>
      <c r="H376" s="23">
        <v>7444.276987665362</v>
      </c>
      <c r="I376" s="22">
        <v>0</v>
      </c>
      <c r="J376" s="21">
        <v>189.47453856058155</v>
      </c>
      <c r="K376" s="20">
        <v>28393.786806234453</v>
      </c>
      <c r="L376" s="20">
        <v>377330.57988888386</v>
      </c>
    </row>
    <row r="377" spans="1:12" x14ac:dyDescent="0.15">
      <c r="A377" s="19">
        <v>410</v>
      </c>
      <c r="B377" s="18" t="s">
        <v>12952</v>
      </c>
      <c r="C377" s="40">
        <v>6.8188086906773009</v>
      </c>
      <c r="D377" s="71">
        <v>0</v>
      </c>
      <c r="E377" s="72">
        <v>0</v>
      </c>
      <c r="F377" s="17">
        <v>0</v>
      </c>
      <c r="G377" s="74">
        <v>1.4687900085147305</v>
      </c>
      <c r="H377" s="13">
        <v>186.53633108137046</v>
      </c>
      <c r="I377" s="17">
        <v>0</v>
      </c>
      <c r="J377" s="12">
        <v>387.76056224788863</v>
      </c>
      <c r="K377" s="11">
        <v>582.58449202845111</v>
      </c>
      <c r="L377" s="11">
        <v>7802.5899606690728</v>
      </c>
    </row>
    <row r="378" spans="1:12" ht="15" customHeight="1" x14ac:dyDescent="0.15">
      <c r="A378" s="49" t="s">
        <v>12946</v>
      </c>
      <c r="B378" s="50"/>
      <c r="C378" s="16">
        <v>6670.9743369593652</v>
      </c>
      <c r="D378" s="15">
        <v>7983.1961448460861</v>
      </c>
      <c r="E378" s="14">
        <v>17518.271539801681</v>
      </c>
      <c r="F378" s="13">
        <v>173841.18354455696</v>
      </c>
      <c r="G378" s="13">
        <v>508.54699259015354</v>
      </c>
      <c r="H378" s="13">
        <v>42822.010328767508</v>
      </c>
      <c r="I378" s="13">
        <v>3350.8150936811694</v>
      </c>
      <c r="J378" s="12">
        <v>2278.7393106606814</v>
      </c>
      <c r="K378" s="11">
        <v>254973.7372918636</v>
      </c>
      <c r="L378" s="11">
        <v>3355516.4870736743</v>
      </c>
    </row>
    <row r="379" spans="1:12" ht="15" customHeight="1" x14ac:dyDescent="0.15">
      <c r="A379" s="10"/>
      <c r="B379" s="9"/>
      <c r="C379" s="8"/>
      <c r="D379" s="8"/>
      <c r="E379" s="8"/>
      <c r="F379" s="8"/>
      <c r="G379" s="8"/>
      <c r="H379" s="8"/>
      <c r="I379" s="8"/>
      <c r="J379" s="8"/>
      <c r="K379" s="8"/>
      <c r="L379" s="8"/>
    </row>
    <row r="380" spans="1:12" ht="18.75" customHeight="1" x14ac:dyDescent="0.15">
      <c r="A380" s="53" t="s">
        <v>12998</v>
      </c>
      <c r="B380" s="54"/>
      <c r="C380" s="54"/>
      <c r="D380" s="54"/>
      <c r="E380" s="54"/>
      <c r="F380" s="54"/>
      <c r="G380" s="54"/>
      <c r="H380" s="54"/>
      <c r="I380" s="54"/>
      <c r="J380" s="54"/>
      <c r="K380" s="54"/>
      <c r="L380" s="54"/>
    </row>
    <row r="381" spans="1:12" ht="15" customHeight="1" x14ac:dyDescent="0.15">
      <c r="A381" s="55" t="s">
        <v>12950</v>
      </c>
      <c r="B381" s="56"/>
      <c r="C381" s="57" t="s">
        <v>12949</v>
      </c>
      <c r="D381" s="58"/>
      <c r="E381" s="58"/>
      <c r="F381" s="58"/>
      <c r="G381" s="58"/>
      <c r="H381" s="58"/>
      <c r="I381" s="58"/>
      <c r="J381" s="58"/>
      <c r="K381" s="56"/>
      <c r="L381" s="59" t="s">
        <v>12969</v>
      </c>
    </row>
    <row r="382" spans="1:12" ht="15" customHeight="1" x14ac:dyDescent="0.15">
      <c r="A382" s="62" t="s">
        <v>12948</v>
      </c>
      <c r="B382" s="64" t="s">
        <v>12947</v>
      </c>
      <c r="C382" s="66" t="s">
        <v>12968</v>
      </c>
      <c r="D382" s="42" t="s">
        <v>12967</v>
      </c>
      <c r="E382" s="42" t="s">
        <v>12966</v>
      </c>
      <c r="F382" s="42" t="s">
        <v>12965</v>
      </c>
      <c r="G382" s="44" t="s">
        <v>12964</v>
      </c>
      <c r="H382" s="44"/>
      <c r="I382" s="42" t="s">
        <v>12963</v>
      </c>
      <c r="J382" s="45" t="s">
        <v>12962</v>
      </c>
      <c r="K382" s="47" t="s">
        <v>12951</v>
      </c>
      <c r="L382" s="60"/>
    </row>
    <row r="383" spans="1:12" ht="30" customHeight="1" x14ac:dyDescent="0.15">
      <c r="A383" s="63"/>
      <c r="B383" s="65"/>
      <c r="C383" s="67"/>
      <c r="D383" s="43"/>
      <c r="E383" s="43"/>
      <c r="F383" s="43"/>
      <c r="G383" s="39" t="s">
        <v>12961</v>
      </c>
      <c r="H383" s="39" t="s">
        <v>12960</v>
      </c>
      <c r="I383" s="43"/>
      <c r="J383" s="46"/>
      <c r="K383" s="48"/>
      <c r="L383" s="61"/>
    </row>
    <row r="384" spans="1:12" ht="45" customHeight="1" x14ac:dyDescent="0.15">
      <c r="A384" s="38">
        <v>30</v>
      </c>
      <c r="B384" s="37" t="s">
        <v>12959</v>
      </c>
      <c r="C384" s="36">
        <v>274.08322151132961</v>
      </c>
      <c r="D384" s="68">
        <v>0</v>
      </c>
      <c r="E384" s="35">
        <v>956.84551486074997</v>
      </c>
      <c r="F384" s="34">
        <v>102780.57369847293</v>
      </c>
      <c r="G384" s="34">
        <v>602.10239690999515</v>
      </c>
      <c r="H384" s="34">
        <v>6347.9934826537065</v>
      </c>
      <c r="I384" s="68">
        <v>0</v>
      </c>
      <c r="J384" s="33">
        <v>414.69304158039449</v>
      </c>
      <c r="K384" s="32">
        <v>111376.2913559891</v>
      </c>
      <c r="L384" s="32">
        <v>2204741.7435891088</v>
      </c>
    </row>
    <row r="385" spans="1:12" ht="15" customHeight="1" x14ac:dyDescent="0.15">
      <c r="A385" s="28">
        <v>224</v>
      </c>
      <c r="B385" s="27" t="s">
        <v>12958</v>
      </c>
      <c r="C385" s="26">
        <v>254.83781063765309</v>
      </c>
      <c r="D385" s="25">
        <v>45.74011985804043</v>
      </c>
      <c r="E385" s="24">
        <v>14200.315360438719</v>
      </c>
      <c r="F385" s="23">
        <v>2805.5124264419064</v>
      </c>
      <c r="G385" s="23">
        <v>169.63941617292403</v>
      </c>
      <c r="H385" s="23">
        <v>1842.3629616919934</v>
      </c>
      <c r="I385" s="22">
        <v>0</v>
      </c>
      <c r="J385" s="31">
        <v>7.8902054033918319</v>
      </c>
      <c r="K385" s="20">
        <v>19326.298300644634</v>
      </c>
      <c r="L385" s="20">
        <v>386677.36123690318</v>
      </c>
    </row>
    <row r="386" spans="1:12" ht="15" customHeight="1" x14ac:dyDescent="0.15">
      <c r="A386" s="28">
        <v>275</v>
      </c>
      <c r="B386" s="27" t="s">
        <v>12957</v>
      </c>
      <c r="C386" s="26">
        <v>2427.1225037449112</v>
      </c>
      <c r="D386" s="25">
        <v>5095.3061541202624</v>
      </c>
      <c r="E386" s="24">
        <v>20167.09068730229</v>
      </c>
      <c r="F386" s="23">
        <v>3963.5753991494566</v>
      </c>
      <c r="G386" s="30">
        <v>3.9874330921191614</v>
      </c>
      <c r="H386" s="23">
        <v>414.69304158039449</v>
      </c>
      <c r="I386" s="23">
        <v>140.29343791409218</v>
      </c>
      <c r="J386" s="21">
        <v>155.50989059264748</v>
      </c>
      <c r="K386" s="20">
        <v>32367.578547496174</v>
      </c>
      <c r="L386" s="20">
        <v>637953.0140444251</v>
      </c>
    </row>
    <row r="387" spans="1:12" ht="15" customHeight="1" x14ac:dyDescent="0.15">
      <c r="A387" s="28">
        <v>389</v>
      </c>
      <c r="B387" s="27" t="s">
        <v>12956</v>
      </c>
      <c r="C387" s="26">
        <v>244.36335411853452</v>
      </c>
      <c r="D387" s="25">
        <v>79.252979714119419</v>
      </c>
      <c r="E387" s="70">
        <v>0</v>
      </c>
      <c r="F387" s="22">
        <v>0</v>
      </c>
      <c r="G387" s="22">
        <v>0</v>
      </c>
      <c r="H387" s="23">
        <v>75.761228750264081</v>
      </c>
      <c r="I387" s="23">
        <v>9.9739398488124316</v>
      </c>
      <c r="J387" s="21">
        <v>127.59785894781317</v>
      </c>
      <c r="K387" s="20">
        <v>536.94936137954369</v>
      </c>
      <c r="L387" s="20">
        <v>10431.705846450721</v>
      </c>
    </row>
    <row r="388" spans="1:12" ht="45" customHeight="1" x14ac:dyDescent="0.15">
      <c r="A388" s="28">
        <v>407</v>
      </c>
      <c r="B388" s="27" t="s">
        <v>12955</v>
      </c>
      <c r="C388" s="26">
        <v>1708.2739597665277</v>
      </c>
      <c r="D388" s="25">
        <v>4111.6613158296095</v>
      </c>
      <c r="E388" s="24">
        <v>1390.4362279772322</v>
      </c>
      <c r="F388" s="23">
        <v>293454.8599655088</v>
      </c>
      <c r="G388" s="23">
        <v>83.143469468576995</v>
      </c>
      <c r="H388" s="23">
        <v>85673.406468120869</v>
      </c>
      <c r="I388" s="23">
        <v>1236.3901603190043</v>
      </c>
      <c r="J388" s="21">
        <v>3468.2704406892153</v>
      </c>
      <c r="K388" s="20">
        <v>391126.44200767984</v>
      </c>
      <c r="L388" s="20">
        <v>7773054.0399935385</v>
      </c>
    </row>
    <row r="389" spans="1:12" ht="30" customHeight="1" x14ac:dyDescent="0.15">
      <c r="A389" s="28">
        <v>408</v>
      </c>
      <c r="B389" s="27" t="s">
        <v>12954</v>
      </c>
      <c r="C389" s="73">
        <v>6.6044149761765993</v>
      </c>
      <c r="D389" s="29">
        <v>0</v>
      </c>
      <c r="E389" s="70">
        <v>0</v>
      </c>
      <c r="F389" s="22">
        <v>0</v>
      </c>
      <c r="G389" s="22">
        <v>0</v>
      </c>
      <c r="H389" s="23">
        <v>271.14545026410269</v>
      </c>
      <c r="I389" s="23">
        <v>12.527412995191032</v>
      </c>
      <c r="J389" s="21">
        <v>402.73074230403563</v>
      </c>
      <c r="K389" s="20">
        <v>693.00802053950588</v>
      </c>
      <c r="L389" s="20">
        <v>13470.407237394109</v>
      </c>
    </row>
    <row r="390" spans="1:12" ht="30" customHeight="1" x14ac:dyDescent="0.15">
      <c r="A390" s="28">
        <v>409</v>
      </c>
      <c r="B390" s="27" t="s">
        <v>12953</v>
      </c>
      <c r="C390" s="26">
        <v>11092.114952488628</v>
      </c>
      <c r="D390" s="25">
        <v>9840.5783145031601</v>
      </c>
      <c r="E390" s="24">
        <v>6216.0037096793239</v>
      </c>
      <c r="F390" s="23">
        <v>22876.988933769229</v>
      </c>
      <c r="G390" s="23">
        <v>506.40400269913334</v>
      </c>
      <c r="H390" s="23">
        <v>20052.801020267245</v>
      </c>
      <c r="I390" s="22">
        <v>0</v>
      </c>
      <c r="J390" s="21">
        <v>510.39143579125266</v>
      </c>
      <c r="K390" s="20">
        <v>71095.282369197972</v>
      </c>
      <c r="L390" s="20">
        <v>1407361.7904067226</v>
      </c>
    </row>
    <row r="391" spans="1:12" x14ac:dyDescent="0.15">
      <c r="A391" s="19">
        <v>410</v>
      </c>
      <c r="B391" s="18" t="s">
        <v>12952</v>
      </c>
      <c r="C391" s="16">
        <v>16.33575709215728</v>
      </c>
      <c r="D391" s="71">
        <v>0</v>
      </c>
      <c r="E391" s="72">
        <v>0</v>
      </c>
      <c r="F391" s="17">
        <v>0</v>
      </c>
      <c r="G391" s="74">
        <v>3.9451027016959159</v>
      </c>
      <c r="H391" s="13">
        <v>501.02804311538057</v>
      </c>
      <c r="I391" s="17">
        <v>0</v>
      </c>
      <c r="J391" s="12">
        <v>1041.5071132477206</v>
      </c>
      <c r="K391" s="11">
        <v>1562.8160161569544</v>
      </c>
      <c r="L391" s="11">
        <v>31268.562858009118</v>
      </c>
    </row>
    <row r="392" spans="1:12" ht="15" customHeight="1" x14ac:dyDescent="0.15">
      <c r="A392" s="49" t="s">
        <v>12946</v>
      </c>
      <c r="B392" s="50"/>
      <c r="C392" s="16">
        <v>16023.735974335919</v>
      </c>
      <c r="D392" s="15">
        <v>19172.538884025191</v>
      </c>
      <c r="E392" s="14">
        <v>42930.691500258312</v>
      </c>
      <c r="F392" s="13">
        <v>425881.51042334235</v>
      </c>
      <c r="G392" s="13">
        <v>1369.2218210444446</v>
      </c>
      <c r="H392" s="13">
        <v>115179.19169644396</v>
      </c>
      <c r="I392" s="13">
        <v>1399.1849510770999</v>
      </c>
      <c r="J392" s="12">
        <v>6128.5907285564708</v>
      </c>
      <c r="K392" s="11">
        <v>628084.66597908374</v>
      </c>
      <c r="L392" s="11">
        <v>12464958.625212552</v>
      </c>
    </row>
    <row r="393" spans="1:12" ht="15" customHeight="1" x14ac:dyDescent="0.15">
      <c r="A393" s="10"/>
      <c r="B393" s="9"/>
      <c r="C393" s="8"/>
      <c r="D393" s="8"/>
      <c r="E393" s="8"/>
      <c r="F393" s="8"/>
      <c r="G393" s="8"/>
      <c r="H393" s="8"/>
      <c r="I393" s="8"/>
      <c r="J393" s="8"/>
      <c r="K393" s="8"/>
      <c r="L393" s="8"/>
    </row>
    <row r="394" spans="1:12" ht="18.75" customHeight="1" x14ac:dyDescent="0.15">
      <c r="A394" s="53" t="s">
        <v>12999</v>
      </c>
      <c r="B394" s="54"/>
      <c r="C394" s="54"/>
      <c r="D394" s="54"/>
      <c r="E394" s="54"/>
      <c r="F394" s="54"/>
      <c r="G394" s="54"/>
      <c r="H394" s="54"/>
      <c r="I394" s="54"/>
      <c r="J394" s="54"/>
      <c r="K394" s="54"/>
      <c r="L394" s="54"/>
    </row>
    <row r="395" spans="1:12" ht="15" customHeight="1" x14ac:dyDescent="0.15">
      <c r="A395" s="55" t="s">
        <v>12950</v>
      </c>
      <c r="B395" s="56"/>
      <c r="C395" s="57" t="s">
        <v>12949</v>
      </c>
      <c r="D395" s="58"/>
      <c r="E395" s="58"/>
      <c r="F395" s="58"/>
      <c r="G395" s="58"/>
      <c r="H395" s="58"/>
      <c r="I395" s="58"/>
      <c r="J395" s="58"/>
      <c r="K395" s="56"/>
      <c r="L395" s="59" t="s">
        <v>12969</v>
      </c>
    </row>
    <row r="396" spans="1:12" ht="15" customHeight="1" x14ac:dyDescent="0.15">
      <c r="A396" s="62" t="s">
        <v>12948</v>
      </c>
      <c r="B396" s="64" t="s">
        <v>12947</v>
      </c>
      <c r="C396" s="66" t="s">
        <v>12968</v>
      </c>
      <c r="D396" s="42" t="s">
        <v>12967</v>
      </c>
      <c r="E396" s="42" t="s">
        <v>12966</v>
      </c>
      <c r="F396" s="42" t="s">
        <v>12965</v>
      </c>
      <c r="G396" s="44" t="s">
        <v>12964</v>
      </c>
      <c r="H396" s="44"/>
      <c r="I396" s="42" t="s">
        <v>12963</v>
      </c>
      <c r="J396" s="45" t="s">
        <v>12962</v>
      </c>
      <c r="K396" s="47" t="s">
        <v>12951</v>
      </c>
      <c r="L396" s="60"/>
    </row>
    <row r="397" spans="1:12" ht="30" customHeight="1" x14ac:dyDescent="0.15">
      <c r="A397" s="63"/>
      <c r="B397" s="65"/>
      <c r="C397" s="67"/>
      <c r="D397" s="43"/>
      <c r="E397" s="43"/>
      <c r="F397" s="43"/>
      <c r="G397" s="39" t="s">
        <v>12961</v>
      </c>
      <c r="H397" s="39" t="s">
        <v>12960</v>
      </c>
      <c r="I397" s="43"/>
      <c r="J397" s="46"/>
      <c r="K397" s="48"/>
      <c r="L397" s="61"/>
    </row>
    <row r="398" spans="1:12" ht="45" customHeight="1" x14ac:dyDescent="0.15">
      <c r="A398" s="38">
        <v>30</v>
      </c>
      <c r="B398" s="37" t="s">
        <v>12959</v>
      </c>
      <c r="C398" s="36">
        <v>256.49549099422438</v>
      </c>
      <c r="D398" s="68">
        <v>0</v>
      </c>
      <c r="E398" s="35">
        <v>840.24301702559023</v>
      </c>
      <c r="F398" s="34">
        <v>90255.592982106609</v>
      </c>
      <c r="G398" s="34">
        <v>422.64661309931216</v>
      </c>
      <c r="H398" s="34">
        <v>4455.9828347953953</v>
      </c>
      <c r="I398" s="68">
        <v>0</v>
      </c>
      <c r="J398" s="33">
        <v>291.09435604191003</v>
      </c>
      <c r="K398" s="32">
        <v>96522.055294063044</v>
      </c>
      <c r="L398" s="32">
        <v>1242678.2798438915</v>
      </c>
    </row>
    <row r="399" spans="1:12" ht="15" customHeight="1" x14ac:dyDescent="0.15">
      <c r="A399" s="28">
        <v>224</v>
      </c>
      <c r="B399" s="27" t="s">
        <v>12958</v>
      </c>
      <c r="C399" s="26">
        <v>239.25183226362378</v>
      </c>
      <c r="D399" s="25">
        <v>42.942636560137544</v>
      </c>
      <c r="E399" s="24">
        <v>12509.939175389794</v>
      </c>
      <c r="F399" s="23">
        <v>2471.5500268653268</v>
      </c>
      <c r="G399" s="23">
        <v>119.4614903585466</v>
      </c>
      <c r="H399" s="23">
        <v>1297.4073487777059</v>
      </c>
      <c r="I399" s="22">
        <v>0</v>
      </c>
      <c r="J399" s="31">
        <v>5.5563483887696066</v>
      </c>
      <c r="K399" s="20">
        <v>16686.108858603908</v>
      </c>
      <c r="L399" s="20">
        <v>216435.34860390305</v>
      </c>
    </row>
    <row r="400" spans="1:12" ht="15" customHeight="1" x14ac:dyDescent="0.15">
      <c r="A400" s="28">
        <v>275</v>
      </c>
      <c r="B400" s="27" t="s">
        <v>12957</v>
      </c>
      <c r="C400" s="26">
        <v>2271.3757335030714</v>
      </c>
      <c r="D400" s="25">
        <v>4768.3438867962395</v>
      </c>
      <c r="E400" s="24">
        <v>17709.501544973697</v>
      </c>
      <c r="F400" s="23">
        <v>3480.5687019125762</v>
      </c>
      <c r="G400" s="30">
        <v>2.7989841927106767</v>
      </c>
      <c r="H400" s="23">
        <v>291.09435604191003</v>
      </c>
      <c r="I400" s="23">
        <v>803.98711351891495</v>
      </c>
      <c r="J400" s="21">
        <v>109.16038351571615</v>
      </c>
      <c r="K400" s="20">
        <v>29436.830704454835</v>
      </c>
      <c r="L400" s="20">
        <v>368635.05146281334</v>
      </c>
    </row>
    <row r="401" spans="1:12" ht="15" customHeight="1" x14ac:dyDescent="0.15">
      <c r="A401" s="28">
        <v>389</v>
      </c>
      <c r="B401" s="27" t="s">
        <v>12956</v>
      </c>
      <c r="C401" s="26">
        <v>228.68272691051334</v>
      </c>
      <c r="D401" s="25">
        <v>74.167370889896233</v>
      </c>
      <c r="E401" s="70">
        <v>0</v>
      </c>
      <c r="F401" s="22">
        <v>0</v>
      </c>
      <c r="G401" s="22">
        <v>0</v>
      </c>
      <c r="H401" s="23">
        <v>53.180699661502786</v>
      </c>
      <c r="I401" s="23">
        <v>57.158190922431629</v>
      </c>
      <c r="J401" s="21">
        <v>89.567494166741653</v>
      </c>
      <c r="K401" s="20">
        <v>502.75648255108564</v>
      </c>
      <c r="L401" s="20">
        <v>5736.8786528163764</v>
      </c>
    </row>
    <row r="402" spans="1:12" ht="45" customHeight="1" x14ac:dyDescent="0.15">
      <c r="A402" s="28">
        <v>407</v>
      </c>
      <c r="B402" s="27" t="s">
        <v>12955</v>
      </c>
      <c r="C402" s="26">
        <v>1602.0697007607378</v>
      </c>
      <c r="D402" s="25">
        <v>3856.0372452091469</v>
      </c>
      <c r="E402" s="24">
        <v>1223.6036468833354</v>
      </c>
      <c r="F402" s="23">
        <v>258244.44848636026</v>
      </c>
      <c r="G402" s="23">
        <v>58.487328070361968</v>
      </c>
      <c r="H402" s="23">
        <v>60267.013910217327</v>
      </c>
      <c r="I402" s="23">
        <v>7085.4472665126368</v>
      </c>
      <c r="J402" s="21">
        <v>2439.7571137922459</v>
      </c>
      <c r="K402" s="20">
        <v>334776.86469780601</v>
      </c>
      <c r="L402" s="20">
        <v>4239895.6928122574</v>
      </c>
    </row>
    <row r="403" spans="1:12" ht="30" customHeight="1" x14ac:dyDescent="0.15">
      <c r="A403" s="28">
        <v>408</v>
      </c>
      <c r="B403" s="27" t="s">
        <v>12954</v>
      </c>
      <c r="C403" s="73">
        <v>6.1806142408246814</v>
      </c>
      <c r="D403" s="29">
        <v>0</v>
      </c>
      <c r="E403" s="70">
        <v>0</v>
      </c>
      <c r="F403" s="22">
        <v>0</v>
      </c>
      <c r="G403" s="22">
        <v>0</v>
      </c>
      <c r="H403" s="23">
        <v>190.33092510432562</v>
      </c>
      <c r="I403" s="23">
        <v>71.791516150815511</v>
      </c>
      <c r="J403" s="21">
        <v>282.69740346377785</v>
      </c>
      <c r="K403" s="20">
        <v>551.0004589597437</v>
      </c>
      <c r="L403" s="20">
        <v>6169.600750018818</v>
      </c>
    </row>
    <row r="404" spans="1:12" ht="30" customHeight="1" x14ac:dyDescent="0.15">
      <c r="A404" s="28">
        <v>409</v>
      </c>
      <c r="B404" s="27" t="s">
        <v>12953</v>
      </c>
      <c r="C404" s="26">
        <v>10380.341617465048</v>
      </c>
      <c r="D404" s="25">
        <v>9209.115218828767</v>
      </c>
      <c r="E404" s="24">
        <v>5458.5130303122423</v>
      </c>
      <c r="F404" s="23">
        <v>20089.167899761465</v>
      </c>
      <c r="G404" s="23">
        <v>355.47099247425558</v>
      </c>
      <c r="H404" s="23">
        <v>14076.091505141987</v>
      </c>
      <c r="I404" s="22">
        <v>0</v>
      </c>
      <c r="J404" s="21">
        <v>358.26997666696661</v>
      </c>
      <c r="K404" s="20">
        <v>59926.970240650735</v>
      </c>
      <c r="L404" s="20">
        <v>771532.93170176144</v>
      </c>
    </row>
    <row r="405" spans="1:12" x14ac:dyDescent="0.15">
      <c r="A405" s="19">
        <v>410</v>
      </c>
      <c r="B405" s="18" t="s">
        <v>12952</v>
      </c>
      <c r="C405" s="16">
        <v>15.33665591433487</v>
      </c>
      <c r="D405" s="71">
        <v>0</v>
      </c>
      <c r="E405" s="72">
        <v>0</v>
      </c>
      <c r="F405" s="17">
        <v>0</v>
      </c>
      <c r="G405" s="74">
        <v>2.7781741943848033</v>
      </c>
      <c r="H405" s="13">
        <v>352.8281226868703</v>
      </c>
      <c r="I405" s="17">
        <v>0</v>
      </c>
      <c r="J405" s="12">
        <v>733.43798731758943</v>
      </c>
      <c r="K405" s="11">
        <v>1104.3809401131793</v>
      </c>
      <c r="L405" s="11">
        <v>14324.913962289787</v>
      </c>
    </row>
    <row r="406" spans="1:12" ht="15" customHeight="1" x14ac:dyDescent="0.15">
      <c r="A406" s="49" t="s">
        <v>12946</v>
      </c>
      <c r="B406" s="50"/>
      <c r="C406" s="16">
        <v>14999.734372052377</v>
      </c>
      <c r="D406" s="15">
        <v>17950.606358284189</v>
      </c>
      <c r="E406" s="14">
        <v>37741.800414584657</v>
      </c>
      <c r="F406" s="13">
        <v>374541.32809700625</v>
      </c>
      <c r="G406" s="13">
        <v>961.64358238957175</v>
      </c>
      <c r="H406" s="13">
        <v>80983.92970242702</v>
      </c>
      <c r="I406" s="13">
        <v>8018.3840871047987</v>
      </c>
      <c r="J406" s="12">
        <v>4309.5410633537176</v>
      </c>
      <c r="K406" s="11">
        <v>539506.96767720266</v>
      </c>
      <c r="L406" s="11">
        <v>6865408.6977897519</v>
      </c>
    </row>
    <row r="407" spans="1:12" ht="15" customHeight="1" x14ac:dyDescent="0.15">
      <c r="A407" s="10"/>
      <c r="B407" s="9"/>
      <c r="C407" s="8"/>
      <c r="D407" s="8"/>
      <c r="E407" s="8"/>
      <c r="F407" s="8"/>
      <c r="G407" s="8"/>
      <c r="H407" s="8"/>
      <c r="I407" s="8"/>
      <c r="J407" s="8"/>
      <c r="K407" s="8"/>
      <c r="L407" s="8"/>
    </row>
    <row r="408" spans="1:12" ht="18.75" customHeight="1" x14ac:dyDescent="0.15">
      <c r="A408" s="53" t="s">
        <v>13000</v>
      </c>
      <c r="B408" s="54"/>
      <c r="C408" s="54"/>
      <c r="D408" s="54"/>
      <c r="E408" s="54"/>
      <c r="F408" s="54"/>
      <c r="G408" s="54"/>
      <c r="H408" s="54"/>
      <c r="I408" s="54"/>
      <c r="J408" s="54"/>
      <c r="K408" s="54"/>
      <c r="L408" s="54"/>
    </row>
    <row r="409" spans="1:12" ht="15" customHeight="1" x14ac:dyDescent="0.15">
      <c r="A409" s="55" t="s">
        <v>12950</v>
      </c>
      <c r="B409" s="56"/>
      <c r="C409" s="57" t="s">
        <v>12949</v>
      </c>
      <c r="D409" s="58"/>
      <c r="E409" s="58"/>
      <c r="F409" s="58"/>
      <c r="G409" s="58"/>
      <c r="H409" s="58"/>
      <c r="I409" s="58"/>
      <c r="J409" s="58"/>
      <c r="K409" s="56"/>
      <c r="L409" s="59" t="s">
        <v>12969</v>
      </c>
    </row>
    <row r="410" spans="1:12" ht="15" customHeight="1" x14ac:dyDescent="0.15">
      <c r="A410" s="62" t="s">
        <v>12948</v>
      </c>
      <c r="B410" s="64" t="s">
        <v>12947</v>
      </c>
      <c r="C410" s="66" t="s">
        <v>12968</v>
      </c>
      <c r="D410" s="42" t="s">
        <v>12967</v>
      </c>
      <c r="E410" s="42" t="s">
        <v>12966</v>
      </c>
      <c r="F410" s="42" t="s">
        <v>12965</v>
      </c>
      <c r="G410" s="44" t="s">
        <v>12964</v>
      </c>
      <c r="H410" s="44"/>
      <c r="I410" s="42" t="s">
        <v>12963</v>
      </c>
      <c r="J410" s="45" t="s">
        <v>12962</v>
      </c>
      <c r="K410" s="47" t="s">
        <v>12951</v>
      </c>
      <c r="L410" s="60"/>
    </row>
    <row r="411" spans="1:12" ht="30" customHeight="1" x14ac:dyDescent="0.15">
      <c r="A411" s="63"/>
      <c r="B411" s="65"/>
      <c r="C411" s="67"/>
      <c r="D411" s="43"/>
      <c r="E411" s="43"/>
      <c r="F411" s="43"/>
      <c r="G411" s="39" t="s">
        <v>12961</v>
      </c>
      <c r="H411" s="39" t="s">
        <v>12960</v>
      </c>
      <c r="I411" s="43"/>
      <c r="J411" s="46"/>
      <c r="K411" s="48"/>
      <c r="L411" s="61"/>
    </row>
    <row r="412" spans="1:12" ht="45" customHeight="1" x14ac:dyDescent="0.15">
      <c r="A412" s="38">
        <v>30</v>
      </c>
      <c r="B412" s="37" t="s">
        <v>12959</v>
      </c>
      <c r="C412" s="36">
        <v>159.13531472455168</v>
      </c>
      <c r="D412" s="68">
        <v>0</v>
      </c>
      <c r="E412" s="35">
        <v>499.88452579325894</v>
      </c>
      <c r="F412" s="34">
        <v>53695.625412945956</v>
      </c>
      <c r="G412" s="34">
        <v>216.69202235516718</v>
      </c>
      <c r="H412" s="34">
        <v>2284.5940370160679</v>
      </c>
      <c r="I412" s="68">
        <v>0</v>
      </c>
      <c r="J412" s="33">
        <v>149.2448365889893</v>
      </c>
      <c r="K412" s="32">
        <v>57005.176149423984</v>
      </c>
      <c r="L412" s="32">
        <v>236637.34303850934</v>
      </c>
    </row>
    <row r="413" spans="1:12" ht="15" customHeight="1" x14ac:dyDescent="0.15">
      <c r="A413" s="28">
        <v>224</v>
      </c>
      <c r="B413" s="27" t="s">
        <v>12958</v>
      </c>
      <c r="C413" s="26">
        <v>147.73825135739946</v>
      </c>
      <c r="D413" s="25">
        <v>26.517122038507594</v>
      </c>
      <c r="E413" s="24">
        <v>7407.4858212036561</v>
      </c>
      <c r="F413" s="23">
        <v>1463.4740843837872</v>
      </c>
      <c r="G413" s="23">
        <v>60.959908683419769</v>
      </c>
      <c r="H413" s="23">
        <v>662.0529617478378</v>
      </c>
      <c r="I413" s="22">
        <v>0</v>
      </c>
      <c r="J413" s="31">
        <v>2.8353445899265015</v>
      </c>
      <c r="K413" s="20">
        <v>9771.0634940045347</v>
      </c>
      <c r="L413" s="20">
        <v>41058.298441172607</v>
      </c>
    </row>
    <row r="414" spans="1:12" ht="15" customHeight="1" x14ac:dyDescent="0.15">
      <c r="A414" s="28">
        <v>275</v>
      </c>
      <c r="B414" s="27" t="s">
        <v>12957</v>
      </c>
      <c r="C414" s="26">
        <v>1409.2103171391018</v>
      </c>
      <c r="D414" s="25">
        <v>2958.3830195178689</v>
      </c>
      <c r="E414" s="24">
        <v>10535.887359328721</v>
      </c>
      <c r="F414" s="23">
        <v>2070.689550274994</v>
      </c>
      <c r="G414" s="30">
        <v>1.435046505663359</v>
      </c>
      <c r="H414" s="23">
        <v>149.2448365889893</v>
      </c>
      <c r="I414" s="23">
        <v>222.55862210243518</v>
      </c>
      <c r="J414" s="21">
        <v>55.966813720870988</v>
      </c>
      <c r="K414" s="20">
        <v>17403.375565178645</v>
      </c>
      <c r="L414" s="20">
        <v>71320.240498575149</v>
      </c>
    </row>
    <row r="415" spans="1:12" ht="15" customHeight="1" x14ac:dyDescent="0.15">
      <c r="A415" s="28">
        <v>389</v>
      </c>
      <c r="B415" s="27" t="s">
        <v>12956</v>
      </c>
      <c r="C415" s="26">
        <v>141.87967818815446</v>
      </c>
      <c r="D415" s="25">
        <v>46.015030763725775</v>
      </c>
      <c r="E415" s="70">
        <v>0</v>
      </c>
      <c r="F415" s="22">
        <v>0</v>
      </c>
      <c r="G415" s="22">
        <v>0</v>
      </c>
      <c r="H415" s="23">
        <v>27.265883607603826</v>
      </c>
      <c r="I415" s="23">
        <v>15.82245287226861</v>
      </c>
      <c r="J415" s="21">
        <v>45.921488181227488</v>
      </c>
      <c r="K415" s="20">
        <v>276.90453361298012</v>
      </c>
      <c r="L415" s="20">
        <v>1083.7922812395666</v>
      </c>
    </row>
    <row r="416" spans="1:12" ht="45" customHeight="1" x14ac:dyDescent="0.15">
      <c r="A416" s="28">
        <v>407</v>
      </c>
      <c r="B416" s="27" t="s">
        <v>12955</v>
      </c>
      <c r="C416" s="26">
        <v>990.84704596191841</v>
      </c>
      <c r="D416" s="25">
        <v>2384.8794541962488</v>
      </c>
      <c r="E416" s="24">
        <v>725.67794414045284</v>
      </c>
      <c r="F416" s="23">
        <v>153156.04929799202</v>
      </c>
      <c r="G416" s="23">
        <v>29.892737669129019</v>
      </c>
      <c r="H416" s="23">
        <v>30802.330972489668</v>
      </c>
      <c r="I416" s="23">
        <v>1961.3839004366318</v>
      </c>
      <c r="J416" s="21">
        <v>1246.9541999122384</v>
      </c>
      <c r="K416" s="20">
        <v>191298.01555279832</v>
      </c>
      <c r="L416" s="20">
        <v>792361.22439904301</v>
      </c>
    </row>
    <row r="417" spans="1:12" ht="30" customHeight="1" x14ac:dyDescent="0.15">
      <c r="A417" s="28">
        <v>408</v>
      </c>
      <c r="B417" s="27" t="s">
        <v>12954</v>
      </c>
      <c r="C417" s="73">
        <v>3.8345858969771491</v>
      </c>
      <c r="D417" s="29">
        <v>0</v>
      </c>
      <c r="E417" s="70">
        <v>0</v>
      </c>
      <c r="F417" s="22">
        <v>0</v>
      </c>
      <c r="G417" s="22">
        <v>0</v>
      </c>
      <c r="H417" s="23">
        <v>97.58316238510838</v>
      </c>
      <c r="I417" s="23">
        <v>19.873230110913113</v>
      </c>
      <c r="J417" s="21">
        <v>144.93969707199926</v>
      </c>
      <c r="K417" s="20">
        <v>266.23067546499789</v>
      </c>
      <c r="L417" s="20">
        <v>1022.6680319965024</v>
      </c>
    </row>
    <row r="418" spans="1:12" ht="30" customHeight="1" x14ac:dyDescent="0.15">
      <c r="A418" s="28">
        <v>409</v>
      </c>
      <c r="B418" s="27" t="s">
        <v>12953</v>
      </c>
      <c r="C418" s="26">
        <v>6440.1870139731182</v>
      </c>
      <c r="D418" s="25">
        <v>5713.5329864959531</v>
      </c>
      <c r="E418" s="24">
        <v>3247.4250215766442</v>
      </c>
      <c r="F418" s="23">
        <v>11951.618717049772</v>
      </c>
      <c r="G418" s="23">
        <v>182.25090621924653</v>
      </c>
      <c r="H418" s="23">
        <v>7216.8488769810319</v>
      </c>
      <c r="I418" s="22">
        <v>0</v>
      </c>
      <c r="J418" s="21">
        <v>183.68595272490995</v>
      </c>
      <c r="K418" s="20">
        <v>34935.549475020678</v>
      </c>
      <c r="L418" s="20">
        <v>145022.89377528429</v>
      </c>
    </row>
    <row r="419" spans="1:12" x14ac:dyDescent="0.15">
      <c r="A419" s="19">
        <v>410</v>
      </c>
      <c r="B419" s="18" t="s">
        <v>12952</v>
      </c>
      <c r="C419" s="40">
        <v>9.4704007280384275</v>
      </c>
      <c r="D419" s="71">
        <v>0</v>
      </c>
      <c r="E419" s="72">
        <v>0</v>
      </c>
      <c r="F419" s="17">
        <v>0</v>
      </c>
      <c r="G419" s="74">
        <v>1.4176722949632508</v>
      </c>
      <c r="H419" s="13">
        <v>180.04438146033283</v>
      </c>
      <c r="I419" s="17">
        <v>0</v>
      </c>
      <c r="J419" s="12">
        <v>374.26548587029811</v>
      </c>
      <c r="K419" s="11">
        <v>565.19794035363259</v>
      </c>
      <c r="L419" s="11">
        <v>2374.9784992815394</v>
      </c>
    </row>
    <row r="420" spans="1:12" ht="15" customHeight="1" x14ac:dyDescent="0.15">
      <c r="A420" s="49" t="s">
        <v>12946</v>
      </c>
      <c r="B420" s="50"/>
      <c r="C420" s="16">
        <v>9302.302607969259</v>
      </c>
      <c r="D420" s="15">
        <v>11129.327613012305</v>
      </c>
      <c r="E420" s="14">
        <v>22416.360672042734</v>
      </c>
      <c r="F420" s="13">
        <v>222337.45706264651</v>
      </c>
      <c r="G420" s="13">
        <v>492.64829372758913</v>
      </c>
      <c r="H420" s="13">
        <v>41419.965112276652</v>
      </c>
      <c r="I420" s="13">
        <v>2219.6382055222484</v>
      </c>
      <c r="J420" s="12">
        <v>2203.8138186604601</v>
      </c>
      <c r="K420" s="11">
        <v>311521.5133858578</v>
      </c>
      <c r="L420" s="11">
        <v>1290881.438965102</v>
      </c>
    </row>
    <row r="421" spans="1:12" ht="15" customHeight="1" x14ac:dyDescent="0.15">
      <c r="A421" s="10"/>
      <c r="B421" s="9"/>
      <c r="C421" s="8"/>
      <c r="D421" s="8"/>
      <c r="E421" s="8"/>
      <c r="F421" s="8"/>
      <c r="G421" s="8"/>
      <c r="H421" s="8"/>
      <c r="I421" s="8"/>
      <c r="J421" s="8"/>
      <c r="K421" s="8"/>
      <c r="L421" s="8"/>
    </row>
    <row r="422" spans="1:12" ht="18.75" customHeight="1" x14ac:dyDescent="0.15">
      <c r="A422" s="53" t="s">
        <v>13001</v>
      </c>
      <c r="B422" s="54"/>
      <c r="C422" s="54"/>
      <c r="D422" s="54"/>
      <c r="E422" s="54"/>
      <c r="F422" s="54"/>
      <c r="G422" s="54"/>
      <c r="H422" s="54"/>
      <c r="I422" s="54"/>
      <c r="J422" s="54"/>
      <c r="K422" s="54"/>
      <c r="L422" s="54"/>
    </row>
    <row r="423" spans="1:12" ht="15" customHeight="1" x14ac:dyDescent="0.15">
      <c r="A423" s="55" t="s">
        <v>12950</v>
      </c>
      <c r="B423" s="56"/>
      <c r="C423" s="57" t="s">
        <v>12949</v>
      </c>
      <c r="D423" s="58"/>
      <c r="E423" s="58"/>
      <c r="F423" s="58"/>
      <c r="G423" s="58"/>
      <c r="H423" s="58"/>
      <c r="I423" s="58"/>
      <c r="J423" s="58"/>
      <c r="K423" s="56"/>
      <c r="L423" s="59" t="s">
        <v>12969</v>
      </c>
    </row>
    <row r="424" spans="1:12" ht="15" customHeight="1" x14ac:dyDescent="0.15">
      <c r="A424" s="62" t="s">
        <v>12948</v>
      </c>
      <c r="B424" s="64" t="s">
        <v>12947</v>
      </c>
      <c r="C424" s="66" t="s">
        <v>12968</v>
      </c>
      <c r="D424" s="42" t="s">
        <v>12967</v>
      </c>
      <c r="E424" s="42" t="s">
        <v>12966</v>
      </c>
      <c r="F424" s="42" t="s">
        <v>12965</v>
      </c>
      <c r="G424" s="44" t="s">
        <v>12964</v>
      </c>
      <c r="H424" s="44"/>
      <c r="I424" s="42" t="s">
        <v>12963</v>
      </c>
      <c r="J424" s="45" t="s">
        <v>12962</v>
      </c>
      <c r="K424" s="47" t="s">
        <v>12951</v>
      </c>
      <c r="L424" s="60"/>
    </row>
    <row r="425" spans="1:12" ht="30" customHeight="1" x14ac:dyDescent="0.15">
      <c r="A425" s="63"/>
      <c r="B425" s="65"/>
      <c r="C425" s="67"/>
      <c r="D425" s="43"/>
      <c r="E425" s="43"/>
      <c r="F425" s="43"/>
      <c r="G425" s="39" t="s">
        <v>12961</v>
      </c>
      <c r="H425" s="39" t="s">
        <v>12960</v>
      </c>
      <c r="I425" s="43"/>
      <c r="J425" s="46"/>
      <c r="K425" s="48"/>
      <c r="L425" s="61"/>
    </row>
    <row r="426" spans="1:12" ht="45" customHeight="1" x14ac:dyDescent="0.15">
      <c r="A426" s="38">
        <v>30</v>
      </c>
      <c r="B426" s="37" t="s">
        <v>12959</v>
      </c>
      <c r="C426" s="36">
        <v>284.79676904062762</v>
      </c>
      <c r="D426" s="68">
        <v>0</v>
      </c>
      <c r="E426" s="35">
        <v>936.72009980304188</v>
      </c>
      <c r="F426" s="34">
        <v>100618.78093942748</v>
      </c>
      <c r="G426" s="34">
        <v>463.23562527167053</v>
      </c>
      <c r="H426" s="34">
        <v>4883.9146717384065</v>
      </c>
      <c r="I426" s="68">
        <v>0</v>
      </c>
      <c r="J426" s="33">
        <v>319.04970217386574</v>
      </c>
      <c r="K426" s="32">
        <v>107506.49780745509</v>
      </c>
      <c r="L426" s="32">
        <v>49258.305564661379</v>
      </c>
    </row>
    <row r="427" spans="1:12" ht="15" customHeight="1" x14ac:dyDescent="0.15">
      <c r="A427" s="28">
        <v>224</v>
      </c>
      <c r="B427" s="27" t="s">
        <v>12958</v>
      </c>
      <c r="C427" s="26">
        <v>261.65427641146727</v>
      </c>
      <c r="D427" s="25">
        <v>46.963588073853103</v>
      </c>
      <c r="E427" s="24">
        <v>13736.540379433409</v>
      </c>
      <c r="F427" s="23">
        <v>2713.8858365206634</v>
      </c>
      <c r="G427" s="23">
        <v>128.96436635304963</v>
      </c>
      <c r="H427" s="23">
        <v>1400.6130020203295</v>
      </c>
      <c r="I427" s="22">
        <v>0</v>
      </c>
      <c r="J427" s="31">
        <v>5.9983426210720747</v>
      </c>
      <c r="K427" s="20">
        <v>18294.619791433848</v>
      </c>
      <c r="L427" s="20">
        <v>8574.1657269756779</v>
      </c>
    </row>
    <row r="428" spans="1:12" ht="15" customHeight="1" x14ac:dyDescent="0.15">
      <c r="A428" s="28">
        <v>275</v>
      </c>
      <c r="B428" s="27" t="s">
        <v>12957</v>
      </c>
      <c r="C428" s="26">
        <v>2521.995484877847</v>
      </c>
      <c r="D428" s="25">
        <v>5294.4748750564877</v>
      </c>
      <c r="E428" s="24">
        <v>19742.914512272138</v>
      </c>
      <c r="F428" s="23">
        <v>3880.2091725417977</v>
      </c>
      <c r="G428" s="30">
        <v>3.0677855978256323</v>
      </c>
      <c r="H428" s="23">
        <v>319.04970217386574</v>
      </c>
      <c r="I428" s="23">
        <v>409.80753168105616</v>
      </c>
      <c r="J428" s="21">
        <v>119.64363831519967</v>
      </c>
      <c r="K428" s="20">
        <v>32291.16270251622</v>
      </c>
      <c r="L428" s="20">
        <v>14607.689459228144</v>
      </c>
    </row>
    <row r="429" spans="1:12" ht="15" customHeight="1" x14ac:dyDescent="0.15">
      <c r="A429" s="28">
        <v>389</v>
      </c>
      <c r="B429" s="27" t="s">
        <v>12956</v>
      </c>
      <c r="C429" s="26">
        <v>253.91519167477645</v>
      </c>
      <c r="D429" s="25">
        <v>82.350872975603181</v>
      </c>
      <c r="E429" s="70">
        <v>0</v>
      </c>
      <c r="F429" s="22">
        <v>0</v>
      </c>
      <c r="G429" s="22">
        <v>0</v>
      </c>
      <c r="H429" s="23">
        <v>58.287926358687017</v>
      </c>
      <c r="I429" s="23">
        <v>29.134617636785265</v>
      </c>
      <c r="J429" s="21">
        <v>98.169139130420234</v>
      </c>
      <c r="K429" s="20">
        <v>521.85774777627216</v>
      </c>
      <c r="L429" s="20">
        <v>225.7603679607931</v>
      </c>
    </row>
    <row r="430" spans="1:12" ht="45" customHeight="1" x14ac:dyDescent="0.15">
      <c r="A430" s="28">
        <v>407</v>
      </c>
      <c r="B430" s="27" t="s">
        <v>12955</v>
      </c>
      <c r="C430" s="26">
        <v>1761.0443234473887</v>
      </c>
      <c r="D430" s="25">
        <v>4238.6748207351739</v>
      </c>
      <c r="E430" s="24">
        <v>1350.452293967631</v>
      </c>
      <c r="F430" s="23">
        <v>285016.15596775198</v>
      </c>
      <c r="G430" s="23">
        <v>63.462897532283947</v>
      </c>
      <c r="H430" s="23">
        <v>65393.982842909172</v>
      </c>
      <c r="I430" s="23">
        <v>3611.5873082056769</v>
      </c>
      <c r="J430" s="21">
        <v>2647.3094399181305</v>
      </c>
      <c r="K430" s="20">
        <v>364082.6698944674</v>
      </c>
      <c r="L430" s="20">
        <v>167663.9089575058</v>
      </c>
    </row>
    <row r="431" spans="1:12" ht="30" customHeight="1" x14ac:dyDescent="0.15">
      <c r="A431" s="28">
        <v>408</v>
      </c>
      <c r="B431" s="27" t="s">
        <v>12954</v>
      </c>
      <c r="C431" s="73">
        <v>6.862572747966933</v>
      </c>
      <c r="D431" s="29">
        <v>0</v>
      </c>
      <c r="E431" s="70">
        <v>0</v>
      </c>
      <c r="F431" s="22">
        <v>0</v>
      </c>
      <c r="G431" s="22">
        <v>0</v>
      </c>
      <c r="H431" s="23">
        <v>208.609420652143</v>
      </c>
      <c r="I431" s="23">
        <v>36.593501978703316</v>
      </c>
      <c r="J431" s="21">
        <v>309.84634538038887</v>
      </c>
      <c r="K431" s="20">
        <v>561.91184075920205</v>
      </c>
      <c r="L431" s="20">
        <v>240.69513729965172</v>
      </c>
    </row>
    <row r="432" spans="1:12" ht="30" customHeight="1" x14ac:dyDescent="0.15">
      <c r="A432" s="28">
        <v>409</v>
      </c>
      <c r="B432" s="27" t="s">
        <v>12953</v>
      </c>
      <c r="C432" s="26">
        <v>11525.690930210461</v>
      </c>
      <c r="D432" s="25">
        <v>10225.233394470728</v>
      </c>
      <c r="E432" s="24">
        <v>6085.2619622241409</v>
      </c>
      <c r="F432" s="23">
        <v>22395.815232882222</v>
      </c>
      <c r="G432" s="23">
        <v>389.60877092385533</v>
      </c>
      <c r="H432" s="23">
        <v>15427.893771465104</v>
      </c>
      <c r="I432" s="22">
        <v>0</v>
      </c>
      <c r="J432" s="21">
        <v>392.67655652168094</v>
      </c>
      <c r="K432" s="20">
        <v>66442.180618698185</v>
      </c>
      <c r="L432" s="20">
        <v>30443.082995410361</v>
      </c>
    </row>
    <row r="433" spans="1:12" x14ac:dyDescent="0.15">
      <c r="A433" s="19">
        <v>410</v>
      </c>
      <c r="B433" s="18" t="s">
        <v>12952</v>
      </c>
      <c r="C433" s="16">
        <v>16.772710026376103</v>
      </c>
      <c r="D433" s="71">
        <v>0</v>
      </c>
      <c r="E433" s="72">
        <v>0</v>
      </c>
      <c r="F433" s="17">
        <v>0</v>
      </c>
      <c r="G433" s="74">
        <v>2.9991713105360374</v>
      </c>
      <c r="H433" s="13">
        <v>380.89475643807674</v>
      </c>
      <c r="I433" s="17">
        <v>0</v>
      </c>
      <c r="J433" s="12">
        <v>791.7812259815139</v>
      </c>
      <c r="K433" s="11">
        <v>1192.4478637565028</v>
      </c>
      <c r="L433" s="11">
        <v>558.86625254785054</v>
      </c>
    </row>
    <row r="434" spans="1:12" ht="15" customHeight="1" x14ac:dyDescent="0.15">
      <c r="A434" s="49" t="s">
        <v>12946</v>
      </c>
      <c r="B434" s="50"/>
      <c r="C434" s="16">
        <v>16632.732258436914</v>
      </c>
      <c r="D434" s="15">
        <v>19887.697551311845</v>
      </c>
      <c r="E434" s="14">
        <v>41851.889247700361</v>
      </c>
      <c r="F434" s="13">
        <v>414624.84714912414</v>
      </c>
      <c r="G434" s="13">
        <v>1051.338616989221</v>
      </c>
      <c r="H434" s="13">
        <v>88073.246093755777</v>
      </c>
      <c r="I434" s="13">
        <v>4087.1229595022219</v>
      </c>
      <c r="J434" s="12">
        <v>4684.4743900422718</v>
      </c>
      <c r="K434" s="11">
        <v>590893.3482668628</v>
      </c>
      <c r="L434" s="11">
        <v>271572.47446158965</v>
      </c>
    </row>
    <row r="435" spans="1:12" ht="15" customHeight="1" x14ac:dyDescent="0.15">
      <c r="A435" s="10"/>
      <c r="B435" s="9"/>
      <c r="C435" s="8"/>
      <c r="D435" s="8"/>
      <c r="E435" s="8"/>
      <c r="F435" s="8"/>
      <c r="G435" s="8"/>
      <c r="H435" s="8"/>
      <c r="I435" s="8"/>
      <c r="J435" s="8"/>
      <c r="K435" s="8"/>
      <c r="L435" s="8"/>
    </row>
    <row r="436" spans="1:12" ht="18.75" customHeight="1" x14ac:dyDescent="0.15">
      <c r="A436" s="53" t="s">
        <v>13002</v>
      </c>
      <c r="B436" s="54"/>
      <c r="C436" s="54"/>
      <c r="D436" s="54"/>
      <c r="E436" s="54"/>
      <c r="F436" s="54"/>
      <c r="G436" s="54"/>
      <c r="H436" s="54"/>
      <c r="I436" s="54"/>
      <c r="J436" s="54"/>
      <c r="K436" s="54"/>
      <c r="L436" s="54"/>
    </row>
    <row r="437" spans="1:12" ht="15" customHeight="1" x14ac:dyDescent="0.15">
      <c r="A437" s="55" t="s">
        <v>12950</v>
      </c>
      <c r="B437" s="56"/>
      <c r="C437" s="57" t="s">
        <v>12949</v>
      </c>
      <c r="D437" s="58"/>
      <c r="E437" s="58"/>
      <c r="F437" s="58"/>
      <c r="G437" s="58"/>
      <c r="H437" s="58"/>
      <c r="I437" s="58"/>
      <c r="J437" s="58"/>
      <c r="K437" s="56"/>
      <c r="L437" s="59" t="s">
        <v>12969</v>
      </c>
    </row>
    <row r="438" spans="1:12" ht="15" customHeight="1" x14ac:dyDescent="0.15">
      <c r="A438" s="62" t="s">
        <v>12948</v>
      </c>
      <c r="B438" s="64" t="s">
        <v>12947</v>
      </c>
      <c r="C438" s="66" t="s">
        <v>12968</v>
      </c>
      <c r="D438" s="42" t="s">
        <v>12967</v>
      </c>
      <c r="E438" s="42" t="s">
        <v>12966</v>
      </c>
      <c r="F438" s="42" t="s">
        <v>12965</v>
      </c>
      <c r="G438" s="44" t="s">
        <v>12964</v>
      </c>
      <c r="H438" s="44"/>
      <c r="I438" s="42" t="s">
        <v>12963</v>
      </c>
      <c r="J438" s="45" t="s">
        <v>12962</v>
      </c>
      <c r="K438" s="47" t="s">
        <v>12951</v>
      </c>
      <c r="L438" s="60"/>
    </row>
    <row r="439" spans="1:12" ht="30" customHeight="1" x14ac:dyDescent="0.15">
      <c r="A439" s="63"/>
      <c r="B439" s="65"/>
      <c r="C439" s="67"/>
      <c r="D439" s="43"/>
      <c r="E439" s="43"/>
      <c r="F439" s="43"/>
      <c r="G439" s="39" t="s">
        <v>12961</v>
      </c>
      <c r="H439" s="39" t="s">
        <v>12960</v>
      </c>
      <c r="I439" s="43"/>
      <c r="J439" s="46"/>
      <c r="K439" s="48"/>
      <c r="L439" s="61"/>
    </row>
    <row r="440" spans="1:12" ht="45" customHeight="1" x14ac:dyDescent="0.15">
      <c r="A440" s="38">
        <v>30</v>
      </c>
      <c r="B440" s="37" t="s">
        <v>12959</v>
      </c>
      <c r="C440" s="36">
        <v>105.96838103992127</v>
      </c>
      <c r="D440" s="68">
        <v>0</v>
      </c>
      <c r="E440" s="35">
        <v>319.78223056652143</v>
      </c>
      <c r="F440" s="34">
        <v>34349.746751948391</v>
      </c>
      <c r="G440" s="34">
        <v>171.71467526562492</v>
      </c>
      <c r="H440" s="34">
        <v>1810.395781608443</v>
      </c>
      <c r="I440" s="68">
        <v>0</v>
      </c>
      <c r="J440" s="33">
        <v>118.26706111009929</v>
      </c>
      <c r="K440" s="32">
        <v>36875.874881538999</v>
      </c>
      <c r="L440" s="32">
        <v>83569.20487936819</v>
      </c>
    </row>
    <row r="441" spans="1:12" ht="15" customHeight="1" x14ac:dyDescent="0.15">
      <c r="A441" s="28">
        <v>224</v>
      </c>
      <c r="B441" s="27" t="s">
        <v>12958</v>
      </c>
      <c r="C441" s="26">
        <v>99.03047874276271</v>
      </c>
      <c r="D441" s="25">
        <v>17.774701312803572</v>
      </c>
      <c r="E441" s="24">
        <v>4770.0359863505128</v>
      </c>
      <c r="F441" s="23">
        <v>942.40127029601399</v>
      </c>
      <c r="G441" s="23">
        <v>48.626721549500573</v>
      </c>
      <c r="H441" s="23">
        <v>528.10881310736659</v>
      </c>
      <c r="I441" s="22">
        <v>0</v>
      </c>
      <c r="J441" s="31">
        <v>2.2617079790465375</v>
      </c>
      <c r="K441" s="20">
        <v>6408.2396793380058</v>
      </c>
      <c r="L441" s="20">
        <v>14603.824834344476</v>
      </c>
    </row>
    <row r="442" spans="1:12" ht="15" customHeight="1" x14ac:dyDescent="0.15">
      <c r="A442" s="28">
        <v>275</v>
      </c>
      <c r="B442" s="27" t="s">
        <v>12957</v>
      </c>
      <c r="C442" s="26">
        <v>938.39469957038727</v>
      </c>
      <c r="D442" s="25">
        <v>1969.990505356609</v>
      </c>
      <c r="E442" s="24">
        <v>6739.9356989841654</v>
      </c>
      <c r="F442" s="23">
        <v>1324.6453711423428</v>
      </c>
      <c r="G442" s="30">
        <v>1.1371832799048005</v>
      </c>
      <c r="H442" s="23">
        <v>118.26706111009929</v>
      </c>
      <c r="I442" s="23">
        <v>305.35381008931012</v>
      </c>
      <c r="J442" s="21">
        <v>44.350147916287241</v>
      </c>
      <c r="K442" s="20">
        <v>11442.074477449103</v>
      </c>
      <c r="L442" s="20">
        <v>25238.367743806677</v>
      </c>
    </row>
    <row r="443" spans="1:12" ht="15" customHeight="1" x14ac:dyDescent="0.15">
      <c r="A443" s="28">
        <v>389</v>
      </c>
      <c r="B443" s="27" t="s">
        <v>12956</v>
      </c>
      <c r="C443" s="26">
        <v>94.477833698243046</v>
      </c>
      <c r="D443" s="25">
        <v>30.641459577808561</v>
      </c>
      <c r="E443" s="70">
        <v>0</v>
      </c>
      <c r="F443" s="22">
        <v>0</v>
      </c>
      <c r="G443" s="22">
        <v>0</v>
      </c>
      <c r="H443" s="23">
        <v>21.606482318191212</v>
      </c>
      <c r="I443" s="23">
        <v>21.708645676652502</v>
      </c>
      <c r="J443" s="21">
        <v>36.389864956953616</v>
      </c>
      <c r="K443" s="20">
        <v>204.82428622784892</v>
      </c>
      <c r="L443" s="20">
        <v>414.98211312948843</v>
      </c>
    </row>
    <row r="444" spans="1:12" ht="45" customHeight="1" x14ac:dyDescent="0.15">
      <c r="A444" s="28">
        <v>407</v>
      </c>
      <c r="B444" s="27" t="s">
        <v>12955</v>
      </c>
      <c r="C444" s="26">
        <v>662.70688153881656</v>
      </c>
      <c r="D444" s="25">
        <v>1595.0756803256741</v>
      </c>
      <c r="E444" s="24">
        <v>466.26593494815393</v>
      </c>
      <c r="F444" s="23">
        <v>98406.530190853286</v>
      </c>
      <c r="G444" s="23">
        <v>23.792238812659377</v>
      </c>
      <c r="H444" s="23">
        <v>24516.202650816005</v>
      </c>
      <c r="I444" s="23">
        <v>2691.0485039330424</v>
      </c>
      <c r="J444" s="21">
        <v>992.47624761379075</v>
      </c>
      <c r="K444" s="20">
        <v>129354.09832884141</v>
      </c>
      <c r="L444" s="20">
        <v>288116.63118590857</v>
      </c>
    </row>
    <row r="445" spans="1:12" ht="30" customHeight="1" x14ac:dyDescent="0.15">
      <c r="A445" s="28">
        <v>408</v>
      </c>
      <c r="B445" s="27" t="s">
        <v>12954</v>
      </c>
      <c r="C445" s="73">
        <v>2.5534549648173801</v>
      </c>
      <c r="D445" s="29">
        <v>0</v>
      </c>
      <c r="E445" s="70">
        <v>0</v>
      </c>
      <c r="F445" s="22">
        <v>0</v>
      </c>
      <c r="G445" s="22">
        <v>0</v>
      </c>
      <c r="H445" s="23">
        <v>77.328463033526447</v>
      </c>
      <c r="I445" s="23">
        <v>27.266373577546169</v>
      </c>
      <c r="J445" s="21">
        <v>114.85551127038491</v>
      </c>
      <c r="K445" s="20">
        <v>222.00380284627491</v>
      </c>
      <c r="L445" s="20">
        <v>441.31975652154807</v>
      </c>
    </row>
    <row r="446" spans="1:12" ht="30" customHeight="1" x14ac:dyDescent="0.15">
      <c r="A446" s="28">
        <v>409</v>
      </c>
      <c r="B446" s="27" t="s">
        <v>12953</v>
      </c>
      <c r="C446" s="26">
        <v>4288.5276134107899</v>
      </c>
      <c r="D446" s="25">
        <v>3804.6478975778973</v>
      </c>
      <c r="E446" s="24">
        <v>2077.4174102496645</v>
      </c>
      <c r="F446" s="23">
        <v>7645.5963227784014</v>
      </c>
      <c r="G446" s="23">
        <v>144.42227654790975</v>
      </c>
      <c r="H446" s="23">
        <v>5718.8947146412447</v>
      </c>
      <c r="I446" s="22">
        <v>0</v>
      </c>
      <c r="J446" s="21">
        <v>145.55945982781446</v>
      </c>
      <c r="K446" s="20">
        <v>23825.065695033725</v>
      </c>
      <c r="L446" s="20">
        <v>53993.072780747658</v>
      </c>
    </row>
    <row r="447" spans="1:12" x14ac:dyDescent="0.15">
      <c r="A447" s="19">
        <v>410</v>
      </c>
      <c r="B447" s="18" t="s">
        <v>12952</v>
      </c>
      <c r="C447" s="40">
        <v>6.3481076117155606</v>
      </c>
      <c r="D447" s="71">
        <v>0</v>
      </c>
      <c r="E447" s="72">
        <v>0</v>
      </c>
      <c r="F447" s="17">
        <v>0</v>
      </c>
      <c r="G447" s="74">
        <v>1.1308539895232688</v>
      </c>
      <c r="H447" s="13">
        <v>143.61845666945516</v>
      </c>
      <c r="I447" s="17">
        <v>0</v>
      </c>
      <c r="J447" s="12">
        <v>298.545453234143</v>
      </c>
      <c r="K447" s="11">
        <v>449.64287150483699</v>
      </c>
      <c r="L447" s="11">
        <v>1024.6972744544164</v>
      </c>
    </row>
    <row r="448" spans="1:12" ht="15" customHeight="1" x14ac:dyDescent="0.15">
      <c r="A448" s="49" t="s">
        <v>12946</v>
      </c>
      <c r="B448" s="50"/>
      <c r="C448" s="16">
        <v>6198.0074505774537</v>
      </c>
      <c r="D448" s="15">
        <v>7418.1302441507924</v>
      </c>
      <c r="E448" s="14">
        <v>14373.437261099018</v>
      </c>
      <c r="F448" s="13">
        <v>142668.91990701845</v>
      </c>
      <c r="G448" s="13">
        <v>390.82394944512265</v>
      </c>
      <c r="H448" s="13">
        <v>32934.422423304335</v>
      </c>
      <c r="I448" s="13">
        <v>3045.3773332765513</v>
      </c>
      <c r="J448" s="12">
        <v>1752.7054539085195</v>
      </c>
      <c r="K448" s="11">
        <v>208781.82402278026</v>
      </c>
      <c r="L448" s="11">
        <v>467402.10056828102</v>
      </c>
    </row>
    <row r="449" spans="1:12" ht="15" customHeight="1" x14ac:dyDescent="0.15">
      <c r="A449" s="10"/>
      <c r="B449" s="9"/>
      <c r="C449" s="8"/>
      <c r="D449" s="8"/>
      <c r="E449" s="8"/>
      <c r="F449" s="8"/>
      <c r="G449" s="8"/>
      <c r="H449" s="8"/>
      <c r="I449" s="8"/>
      <c r="J449" s="8"/>
      <c r="K449" s="8"/>
      <c r="L449" s="8"/>
    </row>
    <row r="450" spans="1:12" ht="18.75" customHeight="1" x14ac:dyDescent="0.15">
      <c r="A450" s="53" t="s">
        <v>13003</v>
      </c>
      <c r="B450" s="54"/>
      <c r="C450" s="54"/>
      <c r="D450" s="54"/>
      <c r="E450" s="54"/>
      <c r="F450" s="54"/>
      <c r="G450" s="54"/>
      <c r="H450" s="54"/>
      <c r="I450" s="54"/>
      <c r="J450" s="54"/>
      <c r="K450" s="54"/>
      <c r="L450" s="54"/>
    </row>
    <row r="451" spans="1:12" ht="15" customHeight="1" x14ac:dyDescent="0.15">
      <c r="A451" s="55" t="s">
        <v>12950</v>
      </c>
      <c r="B451" s="56"/>
      <c r="C451" s="57" t="s">
        <v>12949</v>
      </c>
      <c r="D451" s="58"/>
      <c r="E451" s="58"/>
      <c r="F451" s="58"/>
      <c r="G451" s="58"/>
      <c r="H451" s="58"/>
      <c r="I451" s="58"/>
      <c r="J451" s="58"/>
      <c r="K451" s="56"/>
      <c r="L451" s="59" t="s">
        <v>12969</v>
      </c>
    </row>
    <row r="452" spans="1:12" ht="15" customHeight="1" x14ac:dyDescent="0.15">
      <c r="A452" s="62" t="s">
        <v>12948</v>
      </c>
      <c r="B452" s="64" t="s">
        <v>12947</v>
      </c>
      <c r="C452" s="66" t="s">
        <v>12968</v>
      </c>
      <c r="D452" s="42" t="s">
        <v>12967</v>
      </c>
      <c r="E452" s="42" t="s">
        <v>12966</v>
      </c>
      <c r="F452" s="42" t="s">
        <v>12965</v>
      </c>
      <c r="G452" s="44" t="s">
        <v>12964</v>
      </c>
      <c r="H452" s="44"/>
      <c r="I452" s="42" t="s">
        <v>12963</v>
      </c>
      <c r="J452" s="45" t="s">
        <v>12962</v>
      </c>
      <c r="K452" s="47" t="s">
        <v>12951</v>
      </c>
      <c r="L452" s="60"/>
    </row>
    <row r="453" spans="1:12" ht="30" customHeight="1" x14ac:dyDescent="0.15">
      <c r="A453" s="63"/>
      <c r="B453" s="65"/>
      <c r="C453" s="67"/>
      <c r="D453" s="43"/>
      <c r="E453" s="43"/>
      <c r="F453" s="43"/>
      <c r="G453" s="39" t="s">
        <v>12961</v>
      </c>
      <c r="H453" s="39" t="s">
        <v>12960</v>
      </c>
      <c r="I453" s="43"/>
      <c r="J453" s="46"/>
      <c r="K453" s="48"/>
      <c r="L453" s="61"/>
    </row>
    <row r="454" spans="1:12" ht="45" customHeight="1" x14ac:dyDescent="0.15">
      <c r="A454" s="38">
        <v>30</v>
      </c>
      <c r="B454" s="37" t="s">
        <v>12959</v>
      </c>
      <c r="C454" s="36">
        <v>181.01201920819523</v>
      </c>
      <c r="D454" s="68">
        <v>0</v>
      </c>
      <c r="E454" s="35">
        <v>553.75879592977878</v>
      </c>
      <c r="F454" s="34">
        <v>59482.587159873176</v>
      </c>
      <c r="G454" s="34">
        <v>287.84240133140594</v>
      </c>
      <c r="H454" s="34">
        <v>3034.7357809244913</v>
      </c>
      <c r="I454" s="68">
        <v>0</v>
      </c>
      <c r="J454" s="33">
        <v>198.24907111567035</v>
      </c>
      <c r="K454" s="32">
        <v>63738.185228382725</v>
      </c>
      <c r="L454" s="32">
        <v>67187.207078617881</v>
      </c>
    </row>
    <row r="455" spans="1:12" ht="15" customHeight="1" x14ac:dyDescent="0.15">
      <c r="A455" s="28">
        <v>224</v>
      </c>
      <c r="B455" s="27" t="s">
        <v>12958</v>
      </c>
      <c r="C455" s="26">
        <v>168.07537612292208</v>
      </c>
      <c r="D455" s="25">
        <v>30.167375201550108</v>
      </c>
      <c r="E455" s="24">
        <v>8207.1442209448887</v>
      </c>
      <c r="F455" s="23">
        <v>1621.4601234567517</v>
      </c>
      <c r="G455" s="23">
        <v>80.98907632544379</v>
      </c>
      <c r="H455" s="23">
        <v>879.57903823214542</v>
      </c>
      <c r="I455" s="22">
        <v>0</v>
      </c>
      <c r="J455" s="31">
        <v>3.7669337825787821</v>
      </c>
      <c r="K455" s="20">
        <v>10991.182144066281</v>
      </c>
      <c r="L455" s="20">
        <v>11726.033503541106</v>
      </c>
    </row>
    <row r="456" spans="1:12" ht="15" customHeight="1" x14ac:dyDescent="0.15">
      <c r="A456" s="28">
        <v>275</v>
      </c>
      <c r="B456" s="27" t="s">
        <v>12957</v>
      </c>
      <c r="C456" s="26">
        <v>1602.9377604581141</v>
      </c>
      <c r="D456" s="25">
        <v>3365.0788631113883</v>
      </c>
      <c r="E456" s="24">
        <v>11671.376082096616</v>
      </c>
      <c r="F456" s="23">
        <v>2293.8548663514557</v>
      </c>
      <c r="G456" s="30">
        <v>1.9062410684199071</v>
      </c>
      <c r="H456" s="23">
        <v>198.24907111567035</v>
      </c>
      <c r="I456" s="23">
        <v>356.00498391657476</v>
      </c>
      <c r="J456" s="21">
        <v>74.343401668376373</v>
      </c>
      <c r="K456" s="20">
        <v>19563.751269786615</v>
      </c>
      <c r="L456" s="20">
        <v>20247.122232900274</v>
      </c>
    </row>
    <row r="457" spans="1:12" ht="15" customHeight="1" x14ac:dyDescent="0.15">
      <c r="A457" s="28">
        <v>389</v>
      </c>
      <c r="B457" s="27" t="s">
        <v>12956</v>
      </c>
      <c r="C457" s="26">
        <v>161.38420989646318</v>
      </c>
      <c r="D457" s="25">
        <v>52.34082483128536</v>
      </c>
      <c r="E457" s="70">
        <v>0</v>
      </c>
      <c r="F457" s="22">
        <v>0</v>
      </c>
      <c r="G457" s="22">
        <v>0</v>
      </c>
      <c r="H457" s="23">
        <v>36.218580299978235</v>
      </c>
      <c r="I457" s="23">
        <v>25.309610686393238</v>
      </c>
      <c r="J457" s="21">
        <v>60.999714189437029</v>
      </c>
      <c r="K457" s="20">
        <v>336.25293990355709</v>
      </c>
      <c r="L457" s="20">
        <v>327.76919793012019</v>
      </c>
    </row>
    <row r="458" spans="1:12" ht="45" customHeight="1" x14ac:dyDescent="0.15">
      <c r="A458" s="28">
        <v>407</v>
      </c>
      <c r="B458" s="27" t="s">
        <v>12955</v>
      </c>
      <c r="C458" s="26">
        <v>1127.1822374600802</v>
      </c>
      <c r="D458" s="25">
        <v>2713.0259611803081</v>
      </c>
      <c r="E458" s="24">
        <v>803.97314052842012</v>
      </c>
      <c r="F458" s="23">
        <v>169680.43598304549</v>
      </c>
      <c r="G458" s="23">
        <v>39.712223956990826</v>
      </c>
      <c r="H458" s="23">
        <v>40920.610200253548</v>
      </c>
      <c r="I458" s="23">
        <v>3137.4315554837876</v>
      </c>
      <c r="J458" s="21">
        <v>1656.5670564916172</v>
      </c>
      <c r="K458" s="20">
        <v>220078.93835840025</v>
      </c>
      <c r="L458" s="20">
        <v>230516.73201117176</v>
      </c>
    </row>
    <row r="459" spans="1:12" ht="30" customHeight="1" x14ac:dyDescent="0.15">
      <c r="A459" s="28">
        <v>408</v>
      </c>
      <c r="B459" s="27" t="s">
        <v>12954</v>
      </c>
      <c r="C459" s="73">
        <v>4.3617354026071133</v>
      </c>
      <c r="D459" s="29">
        <v>0</v>
      </c>
      <c r="E459" s="70">
        <v>0</v>
      </c>
      <c r="F459" s="22">
        <v>0</v>
      </c>
      <c r="G459" s="22">
        <v>0</v>
      </c>
      <c r="H459" s="23">
        <v>129.62439265255369</v>
      </c>
      <c r="I459" s="23">
        <v>31.78923781595698</v>
      </c>
      <c r="J459" s="21">
        <v>192.53034791041063</v>
      </c>
      <c r="K459" s="20">
        <v>358.30571378152842</v>
      </c>
      <c r="L459" s="20">
        <v>344.185043968125</v>
      </c>
    </row>
    <row r="460" spans="1:12" ht="30" customHeight="1" x14ac:dyDescent="0.15">
      <c r="A460" s="28">
        <v>409</v>
      </c>
      <c r="B460" s="27" t="s">
        <v>12953</v>
      </c>
      <c r="C460" s="26">
        <v>7325.5346086786467</v>
      </c>
      <c r="D460" s="25">
        <v>6498.9857498845977</v>
      </c>
      <c r="E460" s="24">
        <v>3597.4111560401689</v>
      </c>
      <c r="F460" s="23">
        <v>13239.685664729859</v>
      </c>
      <c r="G460" s="23">
        <v>242.09261568932823</v>
      </c>
      <c r="H460" s="23">
        <v>9586.4863330837106</v>
      </c>
      <c r="I460" s="22">
        <v>0</v>
      </c>
      <c r="J460" s="21">
        <v>243.99885675774811</v>
      </c>
      <c r="K460" s="20">
        <v>40734.194984864058</v>
      </c>
      <c r="L460" s="20">
        <v>42938.417274079366</v>
      </c>
    </row>
    <row r="461" spans="1:12" x14ac:dyDescent="0.15">
      <c r="A461" s="19">
        <v>410</v>
      </c>
      <c r="B461" s="18" t="s">
        <v>12952</v>
      </c>
      <c r="C461" s="16">
        <v>10.774062571982185</v>
      </c>
      <c r="D461" s="71">
        <v>0</v>
      </c>
      <c r="E461" s="72">
        <v>0</v>
      </c>
      <c r="F461" s="17">
        <v>0</v>
      </c>
      <c r="G461" s="74">
        <v>1.883466891289391</v>
      </c>
      <c r="H461" s="13">
        <v>239.20029519375265</v>
      </c>
      <c r="I461" s="17">
        <v>0</v>
      </c>
      <c r="J461" s="12">
        <v>497.23525930039909</v>
      </c>
      <c r="K461" s="11">
        <v>749.09308395742335</v>
      </c>
      <c r="L461" s="11">
        <v>799.1761472625368</v>
      </c>
    </row>
    <row r="462" spans="1:12" ht="15" customHeight="1" x14ac:dyDescent="0.15">
      <c r="A462" s="49" t="s">
        <v>12946</v>
      </c>
      <c r="B462" s="50"/>
      <c r="C462" s="16">
        <v>10581.262009799011</v>
      </c>
      <c r="D462" s="15">
        <v>12659.598774209129</v>
      </c>
      <c r="E462" s="14">
        <v>24833.663395539868</v>
      </c>
      <c r="F462" s="13">
        <v>246318.02379745673</v>
      </c>
      <c r="G462" s="13">
        <v>654.42602526287806</v>
      </c>
      <c r="H462" s="13">
        <v>55024.703691755858</v>
      </c>
      <c r="I462" s="13">
        <v>3550.5353879027125</v>
      </c>
      <c r="J462" s="12">
        <v>2927.6906412162371</v>
      </c>
      <c r="K462" s="11">
        <v>356549.9037231424</v>
      </c>
      <c r="L462" s="11">
        <v>374086.64248947118</v>
      </c>
    </row>
    <row r="463" spans="1:12" ht="15" customHeight="1" x14ac:dyDescent="0.15">
      <c r="A463" s="10"/>
      <c r="B463" s="9"/>
      <c r="C463" s="8"/>
      <c r="D463" s="8"/>
      <c r="E463" s="8"/>
      <c r="F463" s="8"/>
      <c r="G463" s="8"/>
      <c r="H463" s="8"/>
      <c r="I463" s="8"/>
      <c r="J463" s="8"/>
      <c r="K463" s="8"/>
      <c r="L463" s="8"/>
    </row>
    <row r="464" spans="1:12" ht="18.75" customHeight="1" x14ac:dyDescent="0.15">
      <c r="A464" s="53" t="s">
        <v>13004</v>
      </c>
      <c r="B464" s="54"/>
      <c r="C464" s="54"/>
      <c r="D464" s="54"/>
      <c r="E464" s="54"/>
      <c r="F464" s="54"/>
      <c r="G464" s="54"/>
      <c r="H464" s="54"/>
      <c r="I464" s="54"/>
      <c r="J464" s="54"/>
      <c r="K464" s="54"/>
      <c r="L464" s="54"/>
    </row>
    <row r="465" spans="1:12" ht="15" customHeight="1" x14ac:dyDescent="0.15">
      <c r="A465" s="55" t="s">
        <v>12950</v>
      </c>
      <c r="B465" s="56"/>
      <c r="C465" s="57" t="s">
        <v>12949</v>
      </c>
      <c r="D465" s="58"/>
      <c r="E465" s="58"/>
      <c r="F465" s="58"/>
      <c r="G465" s="58"/>
      <c r="H465" s="58"/>
      <c r="I465" s="58"/>
      <c r="J465" s="58"/>
      <c r="K465" s="56"/>
      <c r="L465" s="59" t="s">
        <v>12969</v>
      </c>
    </row>
    <row r="466" spans="1:12" ht="15" customHeight="1" x14ac:dyDescent="0.15">
      <c r="A466" s="62" t="s">
        <v>12948</v>
      </c>
      <c r="B466" s="64" t="s">
        <v>12947</v>
      </c>
      <c r="C466" s="66" t="s">
        <v>12968</v>
      </c>
      <c r="D466" s="42" t="s">
        <v>12967</v>
      </c>
      <c r="E466" s="42" t="s">
        <v>12966</v>
      </c>
      <c r="F466" s="42" t="s">
        <v>12965</v>
      </c>
      <c r="G466" s="44" t="s">
        <v>12964</v>
      </c>
      <c r="H466" s="44"/>
      <c r="I466" s="42" t="s">
        <v>12963</v>
      </c>
      <c r="J466" s="45" t="s">
        <v>12962</v>
      </c>
      <c r="K466" s="47" t="s">
        <v>12951</v>
      </c>
      <c r="L466" s="60"/>
    </row>
    <row r="467" spans="1:12" ht="30" customHeight="1" x14ac:dyDescent="0.15">
      <c r="A467" s="63"/>
      <c r="B467" s="65"/>
      <c r="C467" s="67"/>
      <c r="D467" s="43"/>
      <c r="E467" s="43"/>
      <c r="F467" s="43"/>
      <c r="G467" s="39" t="s">
        <v>12961</v>
      </c>
      <c r="H467" s="39" t="s">
        <v>12960</v>
      </c>
      <c r="I467" s="43"/>
      <c r="J467" s="46"/>
      <c r="K467" s="48"/>
      <c r="L467" s="61"/>
    </row>
    <row r="468" spans="1:12" ht="45" customHeight="1" x14ac:dyDescent="0.15">
      <c r="A468" s="38">
        <v>30</v>
      </c>
      <c r="B468" s="37" t="s">
        <v>12959</v>
      </c>
      <c r="C468" s="36">
        <v>285.07486176923589</v>
      </c>
      <c r="D468" s="68">
        <v>0</v>
      </c>
      <c r="E468" s="35">
        <v>909.63150062923933</v>
      </c>
      <c r="F468" s="34">
        <v>97709.030388758285</v>
      </c>
      <c r="G468" s="34">
        <v>475.31809168306972</v>
      </c>
      <c r="H468" s="34">
        <v>5011.300675228129</v>
      </c>
      <c r="I468" s="68">
        <v>0</v>
      </c>
      <c r="J468" s="33">
        <v>327.37140089429977</v>
      </c>
      <c r="K468" s="32">
        <v>104717.72691896226</v>
      </c>
      <c r="L468" s="32">
        <v>279081.75595292455</v>
      </c>
    </row>
    <row r="469" spans="1:12" ht="15" customHeight="1" x14ac:dyDescent="0.15">
      <c r="A469" s="28">
        <v>224</v>
      </c>
      <c r="B469" s="27" t="s">
        <v>12958</v>
      </c>
      <c r="C469" s="26">
        <v>262.1373225201088</v>
      </c>
      <c r="D469" s="25">
        <v>47.05028865745544</v>
      </c>
      <c r="E469" s="24">
        <v>13350.888753415085</v>
      </c>
      <c r="F469" s="23">
        <v>2637.6938364411308</v>
      </c>
      <c r="G469" s="23">
        <v>132.44308237466339</v>
      </c>
      <c r="H469" s="23">
        <v>1438.3934760225075</v>
      </c>
      <c r="I469" s="22">
        <v>0</v>
      </c>
      <c r="J469" s="31">
        <v>6.1601433662634157</v>
      </c>
      <c r="K469" s="20">
        <v>17874.766902797212</v>
      </c>
      <c r="L469" s="20">
        <v>48685.339281603578</v>
      </c>
    </row>
    <row r="470" spans="1:12" ht="15" customHeight="1" x14ac:dyDescent="0.15">
      <c r="A470" s="28">
        <v>275</v>
      </c>
      <c r="B470" s="27" t="s">
        <v>12957</v>
      </c>
      <c r="C470" s="26">
        <v>2524.4581132576895</v>
      </c>
      <c r="D470" s="25">
        <v>5299.6447193967542</v>
      </c>
      <c r="E470" s="24">
        <v>19171.977796108964</v>
      </c>
      <c r="F470" s="23">
        <v>3767.9990993218489</v>
      </c>
      <c r="G470" s="30">
        <v>3.1478019316759589</v>
      </c>
      <c r="H470" s="23">
        <v>327.37140089429977</v>
      </c>
      <c r="I470" s="23">
        <v>618.11334893107949</v>
      </c>
      <c r="J470" s="21">
        <v>122.76427533536247</v>
      </c>
      <c r="K470" s="20">
        <v>31835.476555177669</v>
      </c>
      <c r="L470" s="20">
        <v>83196.960019592603</v>
      </c>
    </row>
    <row r="471" spans="1:12" ht="15" customHeight="1" x14ac:dyDescent="0.15">
      <c r="A471" s="28">
        <v>389</v>
      </c>
      <c r="B471" s="27" t="s">
        <v>12956</v>
      </c>
      <c r="C471" s="26">
        <v>254.16312977016196</v>
      </c>
      <c r="D471" s="25">
        <v>82.431285330863375</v>
      </c>
      <c r="E471" s="70">
        <v>0</v>
      </c>
      <c r="F471" s="22">
        <v>0</v>
      </c>
      <c r="G471" s="22">
        <v>0</v>
      </c>
      <c r="H471" s="23">
        <v>59.808236701843242</v>
      </c>
      <c r="I471" s="23">
        <v>43.943789913835538</v>
      </c>
      <c r="J471" s="21">
        <v>100.72966181363068</v>
      </c>
      <c r="K471" s="20">
        <v>541.07610353033488</v>
      </c>
      <c r="L471" s="20">
        <v>1324.9004070953483</v>
      </c>
    </row>
    <row r="472" spans="1:12" ht="45" customHeight="1" x14ac:dyDescent="0.15">
      <c r="A472" s="28">
        <v>407</v>
      </c>
      <c r="B472" s="27" t="s">
        <v>12955</v>
      </c>
      <c r="C472" s="26">
        <v>1763.7771963779396</v>
      </c>
      <c r="D472" s="25">
        <v>4245.2525993434465</v>
      </c>
      <c r="E472" s="24">
        <v>1312.1529810643769</v>
      </c>
      <c r="F472" s="23">
        <v>276932.9952454872</v>
      </c>
      <c r="G472" s="23">
        <v>65.155617085575614</v>
      </c>
      <c r="H472" s="23">
        <v>67138.209434036718</v>
      </c>
      <c r="I472" s="23">
        <v>5447.362855618273</v>
      </c>
      <c r="J472" s="21">
        <v>2717.9200269982975</v>
      </c>
      <c r="K472" s="20">
        <v>359622.82595601189</v>
      </c>
      <c r="L472" s="20">
        <v>957644.98947553372</v>
      </c>
    </row>
    <row r="473" spans="1:12" ht="30" customHeight="1" x14ac:dyDescent="0.15">
      <c r="A473" s="28">
        <v>408</v>
      </c>
      <c r="B473" s="27" t="s">
        <v>12954</v>
      </c>
      <c r="C473" s="73">
        <v>6.8692737775719479</v>
      </c>
      <c r="D473" s="29">
        <v>0</v>
      </c>
      <c r="E473" s="70">
        <v>0</v>
      </c>
      <c r="F473" s="22">
        <v>0</v>
      </c>
      <c r="G473" s="22">
        <v>0</v>
      </c>
      <c r="H473" s="23">
        <v>214.0505313539652</v>
      </c>
      <c r="I473" s="23">
        <v>55.19403697728081</v>
      </c>
      <c r="J473" s="21">
        <v>317.92799509927204</v>
      </c>
      <c r="K473" s="20">
        <v>594.04183720808999</v>
      </c>
      <c r="L473" s="20">
        <v>1436.0757696369906</v>
      </c>
    </row>
    <row r="474" spans="1:12" ht="30" customHeight="1" x14ac:dyDescent="0.15">
      <c r="A474" s="28">
        <v>409</v>
      </c>
      <c r="B474" s="27" t="s">
        <v>12953</v>
      </c>
      <c r="C474" s="26">
        <v>11536.945309432085</v>
      </c>
      <c r="D474" s="25">
        <v>10235.217928582199</v>
      </c>
      <c r="E474" s="24">
        <v>5909.2849310950587</v>
      </c>
      <c r="F474" s="23">
        <v>21748.160440226813</v>
      </c>
      <c r="G474" s="23">
        <v>399.77084532284698</v>
      </c>
      <c r="H474" s="23">
        <v>15830.295914398404</v>
      </c>
      <c r="I474" s="22">
        <v>0</v>
      </c>
      <c r="J474" s="21">
        <v>402.91864725452274</v>
      </c>
      <c r="K474" s="20">
        <v>66062.594016311923</v>
      </c>
      <c r="L474" s="20">
        <v>176062.49947676199</v>
      </c>
    </row>
    <row r="475" spans="1:12" x14ac:dyDescent="0.15">
      <c r="A475" s="19">
        <v>410</v>
      </c>
      <c r="B475" s="18" t="s">
        <v>12952</v>
      </c>
      <c r="C475" s="16">
        <v>16.803674520519799</v>
      </c>
      <c r="D475" s="71">
        <v>0</v>
      </c>
      <c r="E475" s="72">
        <v>0</v>
      </c>
      <c r="F475" s="17">
        <v>0</v>
      </c>
      <c r="G475" s="74">
        <v>3.0800716831317079</v>
      </c>
      <c r="H475" s="13">
        <v>391.16910375772682</v>
      </c>
      <c r="I475" s="17">
        <v>0</v>
      </c>
      <c r="J475" s="12">
        <v>813.13892434677064</v>
      </c>
      <c r="K475" s="11">
        <v>1224.191774308149</v>
      </c>
      <c r="L475" s="11">
        <v>3334.3199495716899</v>
      </c>
    </row>
    <row r="476" spans="1:12" ht="15" customHeight="1" x14ac:dyDescent="0.15">
      <c r="A476" s="49" t="s">
        <v>12946</v>
      </c>
      <c r="B476" s="50"/>
      <c r="C476" s="16">
        <v>16650.228881425315</v>
      </c>
      <c r="D476" s="15">
        <v>19909.596821310719</v>
      </c>
      <c r="E476" s="14">
        <v>40653.935962312724</v>
      </c>
      <c r="F476" s="13">
        <v>402795.87901023531</v>
      </c>
      <c r="G476" s="13">
        <v>1078.9155100809635</v>
      </c>
      <c r="H476" s="13">
        <v>90410.598772393583</v>
      </c>
      <c r="I476" s="13">
        <v>6164.6140314404693</v>
      </c>
      <c r="J476" s="12">
        <v>4808.9310751084195</v>
      </c>
      <c r="K476" s="11">
        <v>582472.70006430754</v>
      </c>
      <c r="L476" s="11">
        <v>1550766.8403327204</v>
      </c>
    </row>
    <row r="477" spans="1:12" ht="15" customHeight="1" x14ac:dyDescent="0.15">
      <c r="A477" s="10"/>
      <c r="B477" s="9"/>
      <c r="C477" s="8"/>
      <c r="D477" s="8"/>
      <c r="E477" s="8"/>
      <c r="F477" s="8"/>
      <c r="G477" s="8"/>
      <c r="H477" s="8"/>
      <c r="I477" s="8"/>
      <c r="J477" s="8"/>
      <c r="K477" s="8"/>
      <c r="L477" s="8"/>
    </row>
    <row r="478" spans="1:12" ht="18.75" customHeight="1" x14ac:dyDescent="0.15">
      <c r="A478" s="53" t="s">
        <v>13005</v>
      </c>
      <c r="B478" s="54"/>
      <c r="C478" s="54"/>
      <c r="D478" s="54"/>
      <c r="E478" s="54"/>
      <c r="F478" s="54"/>
      <c r="G478" s="54"/>
      <c r="H478" s="54"/>
      <c r="I478" s="54"/>
      <c r="J478" s="54"/>
      <c r="K478" s="54"/>
      <c r="L478" s="54"/>
    </row>
    <row r="479" spans="1:12" ht="15" customHeight="1" x14ac:dyDescent="0.15">
      <c r="A479" s="55" t="s">
        <v>12950</v>
      </c>
      <c r="B479" s="56"/>
      <c r="C479" s="57" t="s">
        <v>12949</v>
      </c>
      <c r="D479" s="58"/>
      <c r="E479" s="58"/>
      <c r="F479" s="58"/>
      <c r="G479" s="58"/>
      <c r="H479" s="58"/>
      <c r="I479" s="58"/>
      <c r="J479" s="58"/>
      <c r="K479" s="56"/>
      <c r="L479" s="59" t="s">
        <v>12969</v>
      </c>
    </row>
    <row r="480" spans="1:12" ht="15" customHeight="1" x14ac:dyDescent="0.15">
      <c r="A480" s="62" t="s">
        <v>12948</v>
      </c>
      <c r="B480" s="64" t="s">
        <v>12947</v>
      </c>
      <c r="C480" s="66" t="s">
        <v>12968</v>
      </c>
      <c r="D480" s="42" t="s">
        <v>12967</v>
      </c>
      <c r="E480" s="42" t="s">
        <v>12966</v>
      </c>
      <c r="F480" s="42" t="s">
        <v>12965</v>
      </c>
      <c r="G480" s="44" t="s">
        <v>12964</v>
      </c>
      <c r="H480" s="44"/>
      <c r="I480" s="42" t="s">
        <v>12963</v>
      </c>
      <c r="J480" s="45" t="s">
        <v>12962</v>
      </c>
      <c r="K480" s="47" t="s">
        <v>12951</v>
      </c>
      <c r="L480" s="60"/>
    </row>
    <row r="481" spans="1:12" ht="30" customHeight="1" x14ac:dyDescent="0.15">
      <c r="A481" s="63"/>
      <c r="B481" s="65"/>
      <c r="C481" s="67"/>
      <c r="D481" s="43"/>
      <c r="E481" s="43"/>
      <c r="F481" s="43"/>
      <c r="G481" s="39" t="s">
        <v>12961</v>
      </c>
      <c r="H481" s="39" t="s">
        <v>12960</v>
      </c>
      <c r="I481" s="43"/>
      <c r="J481" s="46"/>
      <c r="K481" s="48"/>
      <c r="L481" s="61"/>
    </row>
    <row r="482" spans="1:12" ht="45" customHeight="1" x14ac:dyDescent="0.15">
      <c r="A482" s="38">
        <v>30</v>
      </c>
      <c r="B482" s="37" t="s">
        <v>12959</v>
      </c>
      <c r="C482" s="36">
        <v>314.73438874772978</v>
      </c>
      <c r="D482" s="68">
        <v>0</v>
      </c>
      <c r="E482" s="35">
        <v>1045.8185613768146</v>
      </c>
      <c r="F482" s="34">
        <v>112337.70765854896</v>
      </c>
      <c r="G482" s="34">
        <v>578.22457250450088</v>
      </c>
      <c r="H482" s="34">
        <v>6096.2484730275901</v>
      </c>
      <c r="I482" s="68">
        <v>0</v>
      </c>
      <c r="J482" s="33">
        <v>398.24738768521934</v>
      </c>
      <c r="K482" s="32">
        <v>120770.98104189082</v>
      </c>
      <c r="L482" s="32">
        <v>511872.79790779419</v>
      </c>
    </row>
    <row r="483" spans="1:12" ht="15" customHeight="1" x14ac:dyDescent="0.15">
      <c r="A483" s="28">
        <v>224</v>
      </c>
      <c r="B483" s="27" t="s">
        <v>12958</v>
      </c>
      <c r="C483" s="26">
        <v>290.06555749443396</v>
      </c>
      <c r="D483" s="25">
        <v>52.06304878105226</v>
      </c>
      <c r="E483" s="24">
        <v>15384.488449631579</v>
      </c>
      <c r="F483" s="23">
        <v>3039.4658445500845</v>
      </c>
      <c r="G483" s="23">
        <v>161.48177240090092</v>
      </c>
      <c r="H483" s="23">
        <v>1753.7671560749004</v>
      </c>
      <c r="I483" s="22">
        <v>0</v>
      </c>
      <c r="J483" s="31">
        <v>7.5107801116698099</v>
      </c>
      <c r="K483" s="20">
        <v>20688.842609044619</v>
      </c>
      <c r="L483" s="20">
        <v>89412.903266363151</v>
      </c>
    </row>
    <row r="484" spans="1:12" ht="15" customHeight="1" x14ac:dyDescent="0.15">
      <c r="A484" s="28">
        <v>275</v>
      </c>
      <c r="B484" s="27" t="s">
        <v>12957</v>
      </c>
      <c r="C484" s="26">
        <v>2787.1057316817023</v>
      </c>
      <c r="D484" s="25">
        <v>5851.0260462379119</v>
      </c>
      <c r="E484" s="24">
        <v>22042.3437662449</v>
      </c>
      <c r="F484" s="23">
        <v>4332.1316319806028</v>
      </c>
      <c r="G484" s="30">
        <v>3.8293018046655725</v>
      </c>
      <c r="H484" s="23">
        <v>398.24738768521934</v>
      </c>
      <c r="I484" s="23">
        <v>517.22640965918322</v>
      </c>
      <c r="J484" s="21">
        <v>149.34277038195728</v>
      </c>
      <c r="K484" s="20">
        <v>36081.253045676138</v>
      </c>
      <c r="L484" s="20">
        <v>150733.70823021606</v>
      </c>
    </row>
    <row r="485" spans="1:12" ht="15" customHeight="1" x14ac:dyDescent="0.15">
      <c r="A485" s="28">
        <v>389</v>
      </c>
      <c r="B485" s="27" t="s">
        <v>12956</v>
      </c>
      <c r="C485" s="26">
        <v>280.60656346183123</v>
      </c>
      <c r="D485" s="25">
        <v>91.007534095729056</v>
      </c>
      <c r="E485" s="70">
        <v>0</v>
      </c>
      <c r="F485" s="22">
        <v>0</v>
      </c>
      <c r="G485" s="22">
        <v>0</v>
      </c>
      <c r="H485" s="23">
        <v>72.756734288645816</v>
      </c>
      <c r="I485" s="23">
        <v>36.771392695621728</v>
      </c>
      <c r="J485" s="21">
        <v>122.53765774929832</v>
      </c>
      <c r="K485" s="20">
        <v>603.67988229112621</v>
      </c>
      <c r="L485" s="20">
        <v>2402.7711973812529</v>
      </c>
    </row>
    <row r="486" spans="1:12" ht="45" customHeight="1" x14ac:dyDescent="0.15">
      <c r="A486" s="28">
        <v>407</v>
      </c>
      <c r="B486" s="27" t="s">
        <v>12955</v>
      </c>
      <c r="C486" s="26">
        <v>1950.2000769948427</v>
      </c>
      <c r="D486" s="25">
        <v>4693.9556555691634</v>
      </c>
      <c r="E486" s="24">
        <v>1510.8644268682947</v>
      </c>
      <c r="F486" s="23">
        <v>318871.51664518076</v>
      </c>
      <c r="G486" s="23">
        <v>79.38057341434768</v>
      </c>
      <c r="H486" s="23">
        <v>81796.010862527124</v>
      </c>
      <c r="I486" s="23">
        <v>4558.2576994893416</v>
      </c>
      <c r="J486" s="21">
        <v>3311.303919569933</v>
      </c>
      <c r="K486" s="20">
        <v>416771.48985961382</v>
      </c>
      <c r="L486" s="20">
        <v>1769889.059284203</v>
      </c>
    </row>
    <row r="487" spans="1:12" ht="30" customHeight="1" x14ac:dyDescent="0.15">
      <c r="A487" s="28">
        <v>408</v>
      </c>
      <c r="B487" s="27" t="s">
        <v>12954</v>
      </c>
      <c r="C487" s="73">
        <v>7.583961174644088</v>
      </c>
      <c r="D487" s="29">
        <v>0</v>
      </c>
      <c r="E487" s="70">
        <v>0</v>
      </c>
      <c r="F487" s="22">
        <v>0</v>
      </c>
      <c r="G487" s="22">
        <v>0</v>
      </c>
      <c r="H487" s="23">
        <v>260.39252271725877</v>
      </c>
      <c r="I487" s="23">
        <v>46.185402126848857</v>
      </c>
      <c r="J487" s="21">
        <v>386.75948227122262</v>
      </c>
      <c r="K487" s="20">
        <v>700.92136828997434</v>
      </c>
      <c r="L487" s="20">
        <v>2775.0170446535853</v>
      </c>
    </row>
    <row r="488" spans="1:12" ht="30" customHeight="1" x14ac:dyDescent="0.15">
      <c r="A488" s="28">
        <v>409</v>
      </c>
      <c r="B488" s="27" t="s">
        <v>12953</v>
      </c>
      <c r="C488" s="26">
        <v>12737.262792814741</v>
      </c>
      <c r="D488" s="25">
        <v>11300.102150219689</v>
      </c>
      <c r="E488" s="24">
        <v>6794.0037928858801</v>
      </c>
      <c r="F488" s="23">
        <v>25004.224071458069</v>
      </c>
      <c r="G488" s="23">
        <v>486.32132919252717</v>
      </c>
      <c r="H488" s="23">
        <v>19257.558775663158</v>
      </c>
      <c r="I488" s="22">
        <v>0</v>
      </c>
      <c r="J488" s="21">
        <v>490.15063099719328</v>
      </c>
      <c r="K488" s="20">
        <v>76069.623543231253</v>
      </c>
      <c r="L488" s="20">
        <v>322411.64808755118</v>
      </c>
    </row>
    <row r="489" spans="1:12" x14ac:dyDescent="0.15">
      <c r="A489" s="19">
        <v>410</v>
      </c>
      <c r="B489" s="18" t="s">
        <v>12952</v>
      </c>
      <c r="C489" s="16">
        <v>18.593945993232936</v>
      </c>
      <c r="D489" s="71">
        <v>0</v>
      </c>
      <c r="E489" s="72">
        <v>0</v>
      </c>
      <c r="F489" s="17">
        <v>0</v>
      </c>
      <c r="G489" s="74">
        <v>3.7553900558349049</v>
      </c>
      <c r="H489" s="13">
        <v>476.93453709103323</v>
      </c>
      <c r="I489" s="17">
        <v>0</v>
      </c>
      <c r="J489" s="12">
        <v>991.42297474041516</v>
      </c>
      <c r="K489" s="11">
        <v>1490.7068478805163</v>
      </c>
      <c r="L489" s="11">
        <v>6442.5270038922072</v>
      </c>
    </row>
    <row r="490" spans="1:12" ht="15" customHeight="1" x14ac:dyDescent="0.15">
      <c r="A490" s="49" t="s">
        <v>12946</v>
      </c>
      <c r="B490" s="50"/>
      <c r="C490" s="16">
        <v>18386.153018363158</v>
      </c>
      <c r="D490" s="15">
        <v>21988.154434903547</v>
      </c>
      <c r="E490" s="14">
        <v>46777.518997007472</v>
      </c>
      <c r="F490" s="13">
        <v>463585.04585171852</v>
      </c>
      <c r="G490" s="13">
        <v>1312.9929393727771</v>
      </c>
      <c r="H490" s="13">
        <v>110111.91644907492</v>
      </c>
      <c r="I490" s="13">
        <v>5158.4409039709954</v>
      </c>
      <c r="J490" s="12">
        <v>5857.2756035069087</v>
      </c>
      <c r="K490" s="11">
        <v>673177.49819791829</v>
      </c>
      <c r="L490" s="11">
        <v>2855940.4320220547</v>
      </c>
    </row>
    <row r="491" spans="1:12" ht="15" customHeight="1" x14ac:dyDescent="0.15">
      <c r="A491" s="10"/>
      <c r="B491" s="9"/>
      <c r="C491" s="8"/>
      <c r="D491" s="8"/>
      <c r="E491" s="8"/>
      <c r="F491" s="8"/>
      <c r="G491" s="8"/>
      <c r="H491" s="8"/>
      <c r="I491" s="8"/>
      <c r="J491" s="8"/>
      <c r="K491" s="8"/>
      <c r="L491" s="8"/>
    </row>
    <row r="492" spans="1:12" ht="18.75" customHeight="1" x14ac:dyDescent="0.15">
      <c r="A492" s="53" t="s">
        <v>13006</v>
      </c>
      <c r="B492" s="54"/>
      <c r="C492" s="54"/>
      <c r="D492" s="54"/>
      <c r="E492" s="54"/>
      <c r="F492" s="54"/>
      <c r="G492" s="54"/>
      <c r="H492" s="54"/>
      <c r="I492" s="54"/>
      <c r="J492" s="54"/>
      <c r="K492" s="54"/>
      <c r="L492" s="54"/>
    </row>
    <row r="493" spans="1:12" ht="15" customHeight="1" x14ac:dyDescent="0.15">
      <c r="A493" s="55" t="s">
        <v>12950</v>
      </c>
      <c r="B493" s="56"/>
      <c r="C493" s="57" t="s">
        <v>12949</v>
      </c>
      <c r="D493" s="58"/>
      <c r="E493" s="58"/>
      <c r="F493" s="58"/>
      <c r="G493" s="58"/>
      <c r="H493" s="58"/>
      <c r="I493" s="58"/>
      <c r="J493" s="58"/>
      <c r="K493" s="56"/>
      <c r="L493" s="59" t="s">
        <v>12969</v>
      </c>
    </row>
    <row r="494" spans="1:12" ht="15" customHeight="1" x14ac:dyDescent="0.15">
      <c r="A494" s="62" t="s">
        <v>12948</v>
      </c>
      <c r="B494" s="64" t="s">
        <v>12947</v>
      </c>
      <c r="C494" s="66" t="s">
        <v>12968</v>
      </c>
      <c r="D494" s="42" t="s">
        <v>12967</v>
      </c>
      <c r="E494" s="42" t="s">
        <v>12966</v>
      </c>
      <c r="F494" s="42" t="s">
        <v>12965</v>
      </c>
      <c r="G494" s="44" t="s">
        <v>12964</v>
      </c>
      <c r="H494" s="44"/>
      <c r="I494" s="42" t="s">
        <v>12963</v>
      </c>
      <c r="J494" s="45" t="s">
        <v>12962</v>
      </c>
      <c r="K494" s="47" t="s">
        <v>12951</v>
      </c>
      <c r="L494" s="60"/>
    </row>
    <row r="495" spans="1:12" ht="30" customHeight="1" x14ac:dyDescent="0.15">
      <c r="A495" s="63"/>
      <c r="B495" s="65"/>
      <c r="C495" s="67"/>
      <c r="D495" s="43"/>
      <c r="E495" s="43"/>
      <c r="F495" s="43"/>
      <c r="G495" s="39" t="s">
        <v>12961</v>
      </c>
      <c r="H495" s="39" t="s">
        <v>12960</v>
      </c>
      <c r="I495" s="43"/>
      <c r="J495" s="46"/>
      <c r="K495" s="48"/>
      <c r="L495" s="61"/>
    </row>
    <row r="496" spans="1:12" ht="45" customHeight="1" x14ac:dyDescent="0.15">
      <c r="A496" s="38">
        <v>30</v>
      </c>
      <c r="B496" s="37" t="s">
        <v>12959</v>
      </c>
      <c r="C496" s="36">
        <v>190.06991339011836</v>
      </c>
      <c r="D496" s="68">
        <v>0</v>
      </c>
      <c r="E496" s="35">
        <v>650.88908184325328</v>
      </c>
      <c r="F496" s="34">
        <v>69915.939623396436</v>
      </c>
      <c r="G496" s="34">
        <v>311.7190448854401</v>
      </c>
      <c r="H496" s="34">
        <v>3286.4683407789435</v>
      </c>
      <c r="I496" s="68">
        <v>0</v>
      </c>
      <c r="J496" s="33">
        <v>214.69391170917731</v>
      </c>
      <c r="K496" s="32">
        <v>74569.779916003376</v>
      </c>
      <c r="L496" s="32">
        <v>220046.04136241865</v>
      </c>
    </row>
    <row r="497" spans="1:12" ht="15" customHeight="1" x14ac:dyDescent="0.15">
      <c r="A497" s="28">
        <v>224</v>
      </c>
      <c r="B497" s="27" t="s">
        <v>12958</v>
      </c>
      <c r="C497" s="26">
        <v>174.57378494624083</v>
      </c>
      <c r="D497" s="25">
        <v>31.333756272402212</v>
      </c>
      <c r="E497" s="24">
        <v>9542.1752078385689</v>
      </c>
      <c r="F497" s="23">
        <v>1885.2180702591049</v>
      </c>
      <c r="G497" s="23">
        <v>86.756892133283827</v>
      </c>
      <c r="H497" s="23">
        <v>942.22020061031526</v>
      </c>
      <c r="I497" s="22">
        <v>0</v>
      </c>
      <c r="J497" s="31">
        <v>4.0352042852690158</v>
      </c>
      <c r="K497" s="20">
        <v>12666.313116345184</v>
      </c>
      <c r="L497" s="20">
        <v>38242.984509818481</v>
      </c>
    </row>
    <row r="498" spans="1:12" ht="15" customHeight="1" x14ac:dyDescent="0.15">
      <c r="A498" s="28">
        <v>275</v>
      </c>
      <c r="B498" s="27" t="s">
        <v>12957</v>
      </c>
      <c r="C498" s="26">
        <v>1683.1492330329756</v>
      </c>
      <c r="D498" s="25">
        <v>3533.4683898909952</v>
      </c>
      <c r="E498" s="24">
        <v>13718.556378265646</v>
      </c>
      <c r="F498" s="23">
        <v>2696.2011236937669</v>
      </c>
      <c r="G498" s="30">
        <v>2.0643645356651659</v>
      </c>
      <c r="H498" s="23">
        <v>214.69391170917731</v>
      </c>
      <c r="I498" s="23">
        <v>426.91089750395031</v>
      </c>
      <c r="J498" s="21">
        <v>80.510216890941479</v>
      </c>
      <c r="K498" s="20">
        <v>22355.554515523119</v>
      </c>
      <c r="L498" s="20">
        <v>64708.669195855124</v>
      </c>
    </row>
    <row r="499" spans="1:12" ht="15" customHeight="1" x14ac:dyDescent="0.15">
      <c r="A499" s="28">
        <v>389</v>
      </c>
      <c r="B499" s="27" t="s">
        <v>12956</v>
      </c>
      <c r="C499" s="26">
        <v>169.45992278155131</v>
      </c>
      <c r="D499" s="25">
        <v>54.959974956178797</v>
      </c>
      <c r="E499" s="70">
        <v>0</v>
      </c>
      <c r="F499" s="22">
        <v>0</v>
      </c>
      <c r="G499" s="22">
        <v>0</v>
      </c>
      <c r="H499" s="23">
        <v>39.222926177638158</v>
      </c>
      <c r="I499" s="23">
        <v>30.350554351047261</v>
      </c>
      <c r="J499" s="21">
        <v>66.059665141285308</v>
      </c>
      <c r="K499" s="20">
        <v>360.05304340770078</v>
      </c>
      <c r="L499" s="20">
        <v>972.91057618748459</v>
      </c>
    </row>
    <row r="500" spans="1:12" ht="45" customHeight="1" x14ac:dyDescent="0.15">
      <c r="A500" s="28">
        <v>407</v>
      </c>
      <c r="B500" s="27" t="s">
        <v>12955</v>
      </c>
      <c r="C500" s="26">
        <v>1175.0720577287721</v>
      </c>
      <c r="D500" s="25">
        <v>2828.2924383721311</v>
      </c>
      <c r="E500" s="24">
        <v>938.19321524523093</v>
      </c>
      <c r="F500" s="23">
        <v>198007.90072976158</v>
      </c>
      <c r="G500" s="23">
        <v>42.696981746539279</v>
      </c>
      <c r="H500" s="23">
        <v>43996.189905398234</v>
      </c>
      <c r="I500" s="23">
        <v>3762.3173318345198</v>
      </c>
      <c r="J500" s="21">
        <v>1781.07409571278</v>
      </c>
      <c r="K500" s="20">
        <v>252531.73675579976</v>
      </c>
      <c r="L500" s="20">
        <v>745343.03900929214</v>
      </c>
    </row>
    <row r="501" spans="1:12" ht="30" customHeight="1" x14ac:dyDescent="0.15">
      <c r="A501" s="28">
        <v>408</v>
      </c>
      <c r="B501" s="27" t="s">
        <v>12954</v>
      </c>
      <c r="C501" s="73">
        <v>4.5799979130148998</v>
      </c>
      <c r="D501" s="29">
        <v>0</v>
      </c>
      <c r="E501" s="70">
        <v>0</v>
      </c>
      <c r="F501" s="22">
        <v>0</v>
      </c>
      <c r="G501" s="22">
        <v>0</v>
      </c>
      <c r="H501" s="23">
        <v>140.37678842523121</v>
      </c>
      <c r="I501" s="23">
        <v>38.120736113506055</v>
      </c>
      <c r="J501" s="21">
        <v>208.50081810218171</v>
      </c>
      <c r="K501" s="20">
        <v>391.57834055393386</v>
      </c>
      <c r="L501" s="20">
        <v>1043.008933835785</v>
      </c>
    </row>
    <row r="502" spans="1:12" ht="30" customHeight="1" x14ac:dyDescent="0.15">
      <c r="A502" s="28">
        <v>409</v>
      </c>
      <c r="B502" s="27" t="s">
        <v>12953</v>
      </c>
      <c r="C502" s="26">
        <v>7692.1064949085267</v>
      </c>
      <c r="D502" s="25">
        <v>6824.1968903921988</v>
      </c>
      <c r="E502" s="24">
        <v>4228.4035243831786</v>
      </c>
      <c r="F502" s="23">
        <v>15561.950274288873</v>
      </c>
      <c r="G502" s="23">
        <v>262.17429602947607</v>
      </c>
      <c r="H502" s="23">
        <v>10381.689249860116</v>
      </c>
      <c r="I502" s="22">
        <v>0</v>
      </c>
      <c r="J502" s="21">
        <v>264.23866056514123</v>
      </c>
      <c r="K502" s="20">
        <v>45214.759390427513</v>
      </c>
      <c r="L502" s="20">
        <v>133423.06798041926</v>
      </c>
    </row>
    <row r="503" spans="1:12" x14ac:dyDescent="0.15">
      <c r="A503" s="19">
        <v>410</v>
      </c>
      <c r="B503" s="18" t="s">
        <v>12952</v>
      </c>
      <c r="C503" s="16">
        <v>11.190627240143648</v>
      </c>
      <c r="D503" s="71">
        <v>0</v>
      </c>
      <c r="E503" s="72">
        <v>0</v>
      </c>
      <c r="F503" s="17">
        <v>0</v>
      </c>
      <c r="G503" s="74">
        <v>2.0176021426345079</v>
      </c>
      <c r="H503" s="13">
        <v>256.23547211458254</v>
      </c>
      <c r="I503" s="17">
        <v>0</v>
      </c>
      <c r="J503" s="12">
        <v>532.64696565551003</v>
      </c>
      <c r="K503" s="11">
        <v>802.09066715287076</v>
      </c>
      <c r="L503" s="11">
        <v>2421.7260916922742</v>
      </c>
    </row>
    <row r="504" spans="1:12" ht="15" customHeight="1" x14ac:dyDescent="0.15">
      <c r="A504" s="49" t="s">
        <v>12946</v>
      </c>
      <c r="B504" s="50"/>
      <c r="C504" s="16">
        <v>11100.202031941342</v>
      </c>
      <c r="D504" s="15">
        <v>13272.251449883906</v>
      </c>
      <c r="E504" s="14">
        <v>29078.217407575881</v>
      </c>
      <c r="F504" s="13">
        <v>288067.20982139977</v>
      </c>
      <c r="G504" s="13">
        <v>707.42918147303897</v>
      </c>
      <c r="H504" s="13">
        <v>59257.096795074234</v>
      </c>
      <c r="I504" s="13">
        <v>4257.6995198030227</v>
      </c>
      <c r="J504" s="12">
        <v>3151.7595380622861</v>
      </c>
      <c r="K504" s="11">
        <v>408891.86574521346</v>
      </c>
      <c r="L504" s="11">
        <v>1206201.447659519</v>
      </c>
    </row>
    <row r="505" spans="1:12" ht="15" customHeight="1" x14ac:dyDescent="0.15">
      <c r="A505" s="10"/>
      <c r="B505" s="9"/>
      <c r="C505" s="8"/>
      <c r="D505" s="8"/>
      <c r="E505" s="8"/>
      <c r="F505" s="8"/>
      <c r="G505" s="8"/>
      <c r="H505" s="8"/>
      <c r="I505" s="8"/>
      <c r="J505" s="8"/>
      <c r="K505" s="8"/>
      <c r="L505" s="8"/>
    </row>
    <row r="506" spans="1:12" ht="18.75" customHeight="1" x14ac:dyDescent="0.15">
      <c r="A506" s="53" t="s">
        <v>13007</v>
      </c>
      <c r="B506" s="54"/>
      <c r="C506" s="54"/>
      <c r="D506" s="54"/>
      <c r="E506" s="54"/>
      <c r="F506" s="54"/>
      <c r="G506" s="54"/>
      <c r="H506" s="54"/>
      <c r="I506" s="54"/>
      <c r="J506" s="54"/>
      <c r="K506" s="54"/>
      <c r="L506" s="54"/>
    </row>
    <row r="507" spans="1:12" ht="15" customHeight="1" x14ac:dyDescent="0.15">
      <c r="A507" s="55" t="s">
        <v>12950</v>
      </c>
      <c r="B507" s="56"/>
      <c r="C507" s="57" t="s">
        <v>12949</v>
      </c>
      <c r="D507" s="58"/>
      <c r="E507" s="58"/>
      <c r="F507" s="58"/>
      <c r="G507" s="58"/>
      <c r="H507" s="58"/>
      <c r="I507" s="58"/>
      <c r="J507" s="58"/>
      <c r="K507" s="56"/>
      <c r="L507" s="59" t="s">
        <v>12969</v>
      </c>
    </row>
    <row r="508" spans="1:12" ht="15" customHeight="1" x14ac:dyDescent="0.15">
      <c r="A508" s="62" t="s">
        <v>12948</v>
      </c>
      <c r="B508" s="64" t="s">
        <v>12947</v>
      </c>
      <c r="C508" s="66" t="s">
        <v>12968</v>
      </c>
      <c r="D508" s="42" t="s">
        <v>12967</v>
      </c>
      <c r="E508" s="42" t="s">
        <v>12966</v>
      </c>
      <c r="F508" s="42" t="s">
        <v>12965</v>
      </c>
      <c r="G508" s="44" t="s">
        <v>12964</v>
      </c>
      <c r="H508" s="44"/>
      <c r="I508" s="42" t="s">
        <v>12963</v>
      </c>
      <c r="J508" s="45" t="s">
        <v>12962</v>
      </c>
      <c r="K508" s="47" t="s">
        <v>12951</v>
      </c>
      <c r="L508" s="60"/>
    </row>
    <row r="509" spans="1:12" ht="30" customHeight="1" x14ac:dyDescent="0.15">
      <c r="A509" s="63"/>
      <c r="B509" s="65"/>
      <c r="C509" s="67"/>
      <c r="D509" s="43"/>
      <c r="E509" s="43"/>
      <c r="F509" s="43"/>
      <c r="G509" s="39" t="s">
        <v>12961</v>
      </c>
      <c r="H509" s="39" t="s">
        <v>12960</v>
      </c>
      <c r="I509" s="43"/>
      <c r="J509" s="46"/>
      <c r="K509" s="48"/>
      <c r="L509" s="61"/>
    </row>
    <row r="510" spans="1:12" ht="45" customHeight="1" x14ac:dyDescent="0.15">
      <c r="A510" s="38">
        <v>30</v>
      </c>
      <c r="B510" s="37" t="s">
        <v>12959</v>
      </c>
      <c r="C510" s="36">
        <v>218.58648645433709</v>
      </c>
      <c r="D510" s="68">
        <v>0</v>
      </c>
      <c r="E510" s="35">
        <v>705.23625138469265</v>
      </c>
      <c r="F510" s="34">
        <v>75753.698360417053</v>
      </c>
      <c r="G510" s="34">
        <v>347.97582079713686</v>
      </c>
      <c r="H510" s="34">
        <v>3668.7252099936559</v>
      </c>
      <c r="I510" s="68">
        <v>0</v>
      </c>
      <c r="J510" s="33">
        <v>239.66546597948502</v>
      </c>
      <c r="K510" s="32">
        <v>80933.887595026361</v>
      </c>
      <c r="L510" s="32">
        <v>25214.576398097917</v>
      </c>
    </row>
    <row r="511" spans="1:12" ht="15" customHeight="1" x14ac:dyDescent="0.15">
      <c r="A511" s="28">
        <v>224</v>
      </c>
      <c r="B511" s="27" t="s">
        <v>12958</v>
      </c>
      <c r="C511" s="26">
        <v>199.69122201170171</v>
      </c>
      <c r="D511" s="25">
        <v>35.842014207228502</v>
      </c>
      <c r="E511" s="24">
        <v>10283.596846245049</v>
      </c>
      <c r="F511" s="23">
        <v>2031.6984523481701</v>
      </c>
      <c r="G511" s="23">
        <v>96.329594302834039</v>
      </c>
      <c r="H511" s="23">
        <v>1046.1841985912442</v>
      </c>
      <c r="I511" s="22">
        <v>0</v>
      </c>
      <c r="J511" s="31">
        <v>4.480446246643444</v>
      </c>
      <c r="K511" s="20">
        <v>13697.822773952872</v>
      </c>
      <c r="L511" s="20">
        <v>4389.8902468709039</v>
      </c>
    </row>
    <row r="512" spans="1:12" ht="15" customHeight="1" x14ac:dyDescent="0.15">
      <c r="A512" s="28">
        <v>275</v>
      </c>
      <c r="B512" s="27" t="s">
        <v>12957</v>
      </c>
      <c r="C512" s="26">
        <v>1935.6755125775635</v>
      </c>
      <c r="D512" s="25">
        <v>4063.6017903499041</v>
      </c>
      <c r="E512" s="24">
        <v>14864.012232651821</v>
      </c>
      <c r="F512" s="23">
        <v>2921.3253478891465</v>
      </c>
      <c r="G512" s="30">
        <v>2.3044756344181252</v>
      </c>
      <c r="H512" s="23">
        <v>239.66546597948502</v>
      </c>
      <c r="I512" s="23">
        <v>324.33367584754694</v>
      </c>
      <c r="J512" s="21">
        <v>89.874549742306854</v>
      </c>
      <c r="K512" s="20">
        <v>24440.79305067219</v>
      </c>
      <c r="L512" s="20">
        <v>7513.3707947016946</v>
      </c>
    </row>
    <row r="513" spans="1:12" ht="15" customHeight="1" x14ac:dyDescent="0.15">
      <c r="A513" s="28">
        <v>389</v>
      </c>
      <c r="B513" s="27" t="s">
        <v>12956</v>
      </c>
      <c r="C513" s="26">
        <v>194.88433732073426</v>
      </c>
      <c r="D513" s="25">
        <v>63.205731022940839</v>
      </c>
      <c r="E513" s="70">
        <v>0</v>
      </c>
      <c r="F513" s="22">
        <v>0</v>
      </c>
      <c r="G513" s="22">
        <v>0</v>
      </c>
      <c r="H513" s="23">
        <v>43.785037053944379</v>
      </c>
      <c r="I513" s="23">
        <v>23.05798918284777</v>
      </c>
      <c r="J513" s="21">
        <v>73.743220301380006</v>
      </c>
      <c r="K513" s="20">
        <v>398.6763148818473</v>
      </c>
      <c r="L513" s="20">
        <v>117.02214302683608</v>
      </c>
    </row>
    <row r="514" spans="1:12" ht="45" customHeight="1" x14ac:dyDescent="0.15">
      <c r="A514" s="28">
        <v>407</v>
      </c>
      <c r="B514" s="27" t="s">
        <v>12955</v>
      </c>
      <c r="C514" s="26">
        <v>1346.5869973965289</v>
      </c>
      <c r="D514" s="25">
        <v>3241.1134255954839</v>
      </c>
      <c r="E514" s="24">
        <v>1012.93112106792</v>
      </c>
      <c r="F514" s="23">
        <v>213781.51281351678</v>
      </c>
      <c r="G514" s="23">
        <v>47.494453167430983</v>
      </c>
      <c r="H514" s="23">
        <v>48939.641528097105</v>
      </c>
      <c r="I514" s="23">
        <v>2858.3159087137938</v>
      </c>
      <c r="J514" s="21">
        <v>1981.1971892699776</v>
      </c>
      <c r="K514" s="20">
        <v>273208.79343682504</v>
      </c>
      <c r="L514" s="20">
        <v>85821.665655229765</v>
      </c>
    </row>
    <row r="515" spans="1:12" ht="30" customHeight="1" x14ac:dyDescent="0.15">
      <c r="A515" s="28">
        <v>408</v>
      </c>
      <c r="B515" s="27" t="s">
        <v>12954</v>
      </c>
      <c r="C515" s="73">
        <v>5.2671442519117369</v>
      </c>
      <c r="D515" s="29">
        <v>0</v>
      </c>
      <c r="E515" s="70">
        <v>0</v>
      </c>
      <c r="F515" s="22">
        <v>0</v>
      </c>
      <c r="G515" s="22">
        <v>0</v>
      </c>
      <c r="H515" s="23">
        <v>156.70434314043251</v>
      </c>
      <c r="I515" s="23">
        <v>28.961168576385059</v>
      </c>
      <c r="J515" s="21">
        <v>232.75203907623063</v>
      </c>
      <c r="K515" s="20">
        <v>423.68469504495994</v>
      </c>
      <c r="L515" s="20">
        <v>122.97427950168225</v>
      </c>
    </row>
    <row r="516" spans="1:12" ht="30" customHeight="1" x14ac:dyDescent="0.15">
      <c r="A516" s="28">
        <v>409</v>
      </c>
      <c r="B516" s="27" t="s">
        <v>12953</v>
      </c>
      <c r="C516" s="26">
        <v>8846.1687710857623</v>
      </c>
      <c r="D516" s="25">
        <v>7848.0449353484892</v>
      </c>
      <c r="E516" s="24">
        <v>4581.4617790684415</v>
      </c>
      <c r="F516" s="23">
        <v>16861.323659931099</v>
      </c>
      <c r="G516" s="23">
        <v>292.6684055711018</v>
      </c>
      <c r="H516" s="23">
        <v>11589.207965488751</v>
      </c>
      <c r="I516" s="22">
        <v>0</v>
      </c>
      <c r="J516" s="21">
        <v>294.97288120552003</v>
      </c>
      <c r="K516" s="20">
        <v>50313.848397699163</v>
      </c>
      <c r="L516" s="20">
        <v>15675.045546484587</v>
      </c>
    </row>
    <row r="517" spans="1:12" x14ac:dyDescent="0.15">
      <c r="A517" s="19">
        <v>410</v>
      </c>
      <c r="B517" s="18" t="s">
        <v>12952</v>
      </c>
      <c r="C517" s="16">
        <v>12.800719359724468</v>
      </c>
      <c r="D517" s="71">
        <v>0</v>
      </c>
      <c r="E517" s="72">
        <v>0</v>
      </c>
      <c r="F517" s="17">
        <v>0</v>
      </c>
      <c r="G517" s="74">
        <v>2.240223123321722</v>
      </c>
      <c r="H517" s="13">
        <v>284.50833666185866</v>
      </c>
      <c r="I517" s="17">
        <v>0</v>
      </c>
      <c r="J517" s="12">
        <v>591.41890455693465</v>
      </c>
      <c r="K517" s="11">
        <v>890.96818370183951</v>
      </c>
      <c r="L517" s="11">
        <v>285.53826432492917</v>
      </c>
    </row>
    <row r="518" spans="1:12" ht="15" customHeight="1" x14ac:dyDescent="0.15">
      <c r="A518" s="49" t="s">
        <v>12946</v>
      </c>
      <c r="B518" s="50"/>
      <c r="C518" s="16">
        <v>12759.661190458264</v>
      </c>
      <c r="D518" s="15">
        <v>15251.807896524046</v>
      </c>
      <c r="E518" s="14">
        <v>31447.238230417923</v>
      </c>
      <c r="F518" s="13">
        <v>311349.55863410223</v>
      </c>
      <c r="G518" s="13">
        <v>789.01297259624346</v>
      </c>
      <c r="H518" s="13">
        <v>65968.422085006488</v>
      </c>
      <c r="I518" s="13">
        <v>3234.6687423205735</v>
      </c>
      <c r="J518" s="12">
        <v>3508.1046963784784</v>
      </c>
      <c r="K518" s="11">
        <v>444308.47444780421</v>
      </c>
      <c r="L518" s="11">
        <v>139140.08332823831</v>
      </c>
    </row>
    <row r="519" spans="1:12" ht="15" customHeight="1" x14ac:dyDescent="0.15">
      <c r="A519" s="10"/>
      <c r="B519" s="9"/>
      <c r="C519" s="8"/>
      <c r="D519" s="8"/>
      <c r="E519" s="8"/>
      <c r="F519" s="8"/>
      <c r="G519" s="8"/>
      <c r="H519" s="8"/>
      <c r="I519" s="8"/>
      <c r="J519" s="8"/>
      <c r="K519" s="8"/>
      <c r="L519" s="8"/>
    </row>
    <row r="520" spans="1:12" ht="18.75" customHeight="1" x14ac:dyDescent="0.15">
      <c r="A520" s="53" t="s">
        <v>13008</v>
      </c>
      <c r="B520" s="54"/>
      <c r="C520" s="54"/>
      <c r="D520" s="54"/>
      <c r="E520" s="54"/>
      <c r="F520" s="54"/>
      <c r="G520" s="54"/>
      <c r="H520" s="54"/>
      <c r="I520" s="54"/>
      <c r="J520" s="54"/>
      <c r="K520" s="54"/>
      <c r="L520" s="54"/>
    </row>
    <row r="521" spans="1:12" ht="15" customHeight="1" x14ac:dyDescent="0.15">
      <c r="A521" s="55" t="s">
        <v>12950</v>
      </c>
      <c r="B521" s="56"/>
      <c r="C521" s="57" t="s">
        <v>12949</v>
      </c>
      <c r="D521" s="58"/>
      <c r="E521" s="58"/>
      <c r="F521" s="58"/>
      <c r="G521" s="58"/>
      <c r="H521" s="58"/>
      <c r="I521" s="58"/>
      <c r="J521" s="58"/>
      <c r="K521" s="56"/>
      <c r="L521" s="59" t="s">
        <v>12969</v>
      </c>
    </row>
    <row r="522" spans="1:12" ht="15" customHeight="1" x14ac:dyDescent="0.15">
      <c r="A522" s="62" t="s">
        <v>12948</v>
      </c>
      <c r="B522" s="64" t="s">
        <v>12947</v>
      </c>
      <c r="C522" s="66" t="s">
        <v>12968</v>
      </c>
      <c r="D522" s="42" t="s">
        <v>12967</v>
      </c>
      <c r="E522" s="42" t="s">
        <v>12966</v>
      </c>
      <c r="F522" s="42" t="s">
        <v>12965</v>
      </c>
      <c r="G522" s="44" t="s">
        <v>12964</v>
      </c>
      <c r="H522" s="44"/>
      <c r="I522" s="42" t="s">
        <v>12963</v>
      </c>
      <c r="J522" s="45" t="s">
        <v>12962</v>
      </c>
      <c r="K522" s="47" t="s">
        <v>12951</v>
      </c>
      <c r="L522" s="60"/>
    </row>
    <row r="523" spans="1:12" ht="30" customHeight="1" x14ac:dyDescent="0.15">
      <c r="A523" s="63"/>
      <c r="B523" s="65"/>
      <c r="C523" s="67"/>
      <c r="D523" s="43"/>
      <c r="E523" s="43"/>
      <c r="F523" s="43"/>
      <c r="G523" s="39" t="s">
        <v>12961</v>
      </c>
      <c r="H523" s="39" t="s">
        <v>12960</v>
      </c>
      <c r="I523" s="43"/>
      <c r="J523" s="46"/>
      <c r="K523" s="48"/>
      <c r="L523" s="61"/>
    </row>
    <row r="524" spans="1:12" ht="45" customHeight="1" x14ac:dyDescent="0.15">
      <c r="A524" s="38">
        <v>30</v>
      </c>
      <c r="B524" s="37" t="s">
        <v>12959</v>
      </c>
      <c r="C524" s="36">
        <v>181.9997747074022</v>
      </c>
      <c r="D524" s="68">
        <v>0</v>
      </c>
      <c r="E524" s="35">
        <v>585.36891181081364</v>
      </c>
      <c r="F524" s="34">
        <v>62878.021213196596</v>
      </c>
      <c r="G524" s="34">
        <v>326.42803066198326</v>
      </c>
      <c r="H524" s="34">
        <v>3441.5458596945537</v>
      </c>
      <c r="I524" s="68">
        <v>0</v>
      </c>
      <c r="J524" s="33">
        <v>224.8246038996441</v>
      </c>
      <c r="K524" s="32">
        <v>67638.188393970995</v>
      </c>
      <c r="L524" s="32">
        <v>97076.745707471535</v>
      </c>
    </row>
    <row r="525" spans="1:12" ht="15" customHeight="1" x14ac:dyDescent="0.15">
      <c r="A525" s="28">
        <v>224</v>
      </c>
      <c r="B525" s="27" t="s">
        <v>12958</v>
      </c>
      <c r="C525" s="26">
        <v>165.3085290447026</v>
      </c>
      <c r="D525" s="25">
        <v>29.670761623408154</v>
      </c>
      <c r="E525" s="24">
        <v>8486.5038717214265</v>
      </c>
      <c r="F525" s="23">
        <v>1676.6523464325546</v>
      </c>
      <c r="G525" s="23">
        <v>89.843539664173534</v>
      </c>
      <c r="H525" s="23">
        <v>975.74262844579198</v>
      </c>
      <c r="I525" s="22">
        <v>0</v>
      </c>
      <c r="J525" s="31">
        <v>4.1787692867057462</v>
      </c>
      <c r="K525" s="20">
        <v>11427.900446218764</v>
      </c>
      <c r="L525" s="20">
        <v>16969.997944085386</v>
      </c>
    </row>
    <row r="526" spans="1:12" ht="15" customHeight="1" x14ac:dyDescent="0.15">
      <c r="A526" s="28">
        <v>275</v>
      </c>
      <c r="B526" s="27" t="s">
        <v>12957</v>
      </c>
      <c r="C526" s="26">
        <v>1611.684751926995</v>
      </c>
      <c r="D526" s="25">
        <v>3383.4415948617061</v>
      </c>
      <c r="E526" s="24">
        <v>12337.611188713316</v>
      </c>
      <c r="F526" s="23">
        <v>2424.7945799462541</v>
      </c>
      <c r="G526" s="30">
        <v>2.1617750374965778</v>
      </c>
      <c r="H526" s="23">
        <v>224.8246038996441</v>
      </c>
      <c r="I526" s="23">
        <v>331.65345803808214</v>
      </c>
      <c r="J526" s="21">
        <v>84.309226462366553</v>
      </c>
      <c r="K526" s="20">
        <v>20400.481178885861</v>
      </c>
      <c r="L526" s="20">
        <v>28803.498904436237</v>
      </c>
    </row>
    <row r="527" spans="1:12" ht="15" customHeight="1" x14ac:dyDescent="0.15">
      <c r="A527" s="28">
        <v>389</v>
      </c>
      <c r="B527" s="27" t="s">
        <v>12956</v>
      </c>
      <c r="C527" s="26">
        <v>162.26485937768388</v>
      </c>
      <c r="D527" s="25">
        <v>52.626440879248804</v>
      </c>
      <c r="E527" s="70">
        <v>0</v>
      </c>
      <c r="F527" s="22">
        <v>0</v>
      </c>
      <c r="G527" s="22">
        <v>0</v>
      </c>
      <c r="H527" s="23">
        <v>41.073725712434992</v>
      </c>
      <c r="I527" s="23">
        <v>23.578377508633267</v>
      </c>
      <c r="J527" s="21">
        <v>69.176801199890491</v>
      </c>
      <c r="K527" s="20">
        <v>348.72020467789139</v>
      </c>
      <c r="L527" s="20">
        <v>466.65517253543413</v>
      </c>
    </row>
    <row r="528" spans="1:12" ht="45" customHeight="1" x14ac:dyDescent="0.15">
      <c r="A528" s="28">
        <v>407</v>
      </c>
      <c r="B528" s="27" t="s">
        <v>12955</v>
      </c>
      <c r="C528" s="26">
        <v>1116.9282405272143</v>
      </c>
      <c r="D528" s="25">
        <v>2688.3455155875763</v>
      </c>
      <c r="E528" s="24">
        <v>837.56448577961282</v>
      </c>
      <c r="F528" s="23">
        <v>176769.96897880355</v>
      </c>
      <c r="G528" s="23">
        <v>44.383810269416273</v>
      </c>
      <c r="H528" s="23">
        <v>45734.346210471369</v>
      </c>
      <c r="I528" s="23">
        <v>2922.8243191613142</v>
      </c>
      <c r="J528" s="21">
        <v>1851.4389426670787</v>
      </c>
      <c r="K528" s="20">
        <v>231965.80050326712</v>
      </c>
      <c r="L528" s="20">
        <v>336236.94402643293</v>
      </c>
    </row>
    <row r="529" spans="1:12" ht="30" customHeight="1" x14ac:dyDescent="0.15">
      <c r="A529" s="28">
        <v>408</v>
      </c>
      <c r="B529" s="27" t="s">
        <v>12954</v>
      </c>
      <c r="C529" s="73">
        <v>4.3855367399374003</v>
      </c>
      <c r="D529" s="29">
        <v>0</v>
      </c>
      <c r="E529" s="70">
        <v>0</v>
      </c>
      <c r="F529" s="22">
        <v>0</v>
      </c>
      <c r="G529" s="22">
        <v>0</v>
      </c>
      <c r="H529" s="23">
        <v>147.00070254976731</v>
      </c>
      <c r="I529" s="23">
        <v>29.614783855182555</v>
      </c>
      <c r="J529" s="21">
        <v>218.3392787871544</v>
      </c>
      <c r="K529" s="20">
        <v>399.34030193204171</v>
      </c>
      <c r="L529" s="20">
        <v>530.64327936834081</v>
      </c>
    </row>
    <row r="530" spans="1:12" ht="30" customHeight="1" x14ac:dyDescent="0.15">
      <c r="A530" s="28">
        <v>409</v>
      </c>
      <c r="B530" s="27" t="s">
        <v>12953</v>
      </c>
      <c r="C530" s="26">
        <v>7365.5089547248681</v>
      </c>
      <c r="D530" s="25">
        <v>6534.4497425067275</v>
      </c>
      <c r="E530" s="24">
        <v>3802.7615438804678</v>
      </c>
      <c r="F530" s="23">
        <v>13995.444311214014</v>
      </c>
      <c r="G530" s="23">
        <v>274.54542976206551</v>
      </c>
      <c r="H530" s="23">
        <v>10871.566663570291</v>
      </c>
      <c r="I530" s="22">
        <v>0</v>
      </c>
      <c r="J530" s="21">
        <v>276.70720479956196</v>
      </c>
      <c r="K530" s="20">
        <v>43120.983850457997</v>
      </c>
      <c r="L530" s="20">
        <v>61888.777380087617</v>
      </c>
    </row>
    <row r="531" spans="1:12" x14ac:dyDescent="0.15">
      <c r="A531" s="19">
        <v>410</v>
      </c>
      <c r="B531" s="18" t="s">
        <v>12952</v>
      </c>
      <c r="C531" s="16">
        <v>10.596700579788632</v>
      </c>
      <c r="D531" s="71">
        <v>0</v>
      </c>
      <c r="E531" s="72">
        <v>0</v>
      </c>
      <c r="F531" s="17">
        <v>0</v>
      </c>
      <c r="G531" s="74">
        <v>2.0893846433528731</v>
      </c>
      <c r="H531" s="13">
        <v>265.35184970581497</v>
      </c>
      <c r="I531" s="17">
        <v>0</v>
      </c>
      <c r="J531" s="12">
        <v>551.59754584515849</v>
      </c>
      <c r="K531" s="11">
        <v>829.63548077411497</v>
      </c>
      <c r="L531" s="11">
        <v>1231.9771658262405</v>
      </c>
    </row>
    <row r="532" spans="1:12" ht="15" customHeight="1" x14ac:dyDescent="0.15">
      <c r="A532" s="49" t="s">
        <v>12946</v>
      </c>
      <c r="B532" s="50"/>
      <c r="C532" s="16">
        <v>10618.677347628591</v>
      </c>
      <c r="D532" s="15">
        <v>12688.534055458667</v>
      </c>
      <c r="E532" s="14">
        <v>26049.81000190564</v>
      </c>
      <c r="F532" s="13">
        <v>257744.88142959296</v>
      </c>
      <c r="G532" s="13">
        <v>739.45197003848807</v>
      </c>
      <c r="H532" s="13">
        <v>61701.452244049673</v>
      </c>
      <c r="I532" s="13">
        <v>3307.6709385632121</v>
      </c>
      <c r="J532" s="12">
        <v>3280.5723729475608</v>
      </c>
      <c r="K532" s="11">
        <v>376131.0503601848</v>
      </c>
      <c r="L532" s="11">
        <v>543205.23958024371</v>
      </c>
    </row>
    <row r="533" spans="1:12" ht="15" customHeight="1" x14ac:dyDescent="0.15">
      <c r="A533" s="10"/>
      <c r="B533" s="9"/>
      <c r="C533" s="8"/>
      <c r="D533" s="8"/>
      <c r="E533" s="8"/>
      <c r="F533" s="8"/>
      <c r="G533" s="8"/>
      <c r="H533" s="8"/>
      <c r="I533" s="8"/>
      <c r="J533" s="8"/>
      <c r="K533" s="8"/>
      <c r="L533" s="8"/>
    </row>
    <row r="534" spans="1:12" ht="18.75" customHeight="1" x14ac:dyDescent="0.15">
      <c r="A534" s="53" t="s">
        <v>13009</v>
      </c>
      <c r="B534" s="54"/>
      <c r="C534" s="54"/>
      <c r="D534" s="54"/>
      <c r="E534" s="54"/>
      <c r="F534" s="54"/>
      <c r="G534" s="54"/>
      <c r="H534" s="54"/>
      <c r="I534" s="54"/>
      <c r="J534" s="54"/>
      <c r="K534" s="54"/>
      <c r="L534" s="54"/>
    </row>
    <row r="535" spans="1:12" ht="15" customHeight="1" x14ac:dyDescent="0.15">
      <c r="A535" s="55" t="s">
        <v>12950</v>
      </c>
      <c r="B535" s="56"/>
      <c r="C535" s="57" t="s">
        <v>12949</v>
      </c>
      <c r="D535" s="58"/>
      <c r="E535" s="58"/>
      <c r="F535" s="58"/>
      <c r="G535" s="58"/>
      <c r="H535" s="58"/>
      <c r="I535" s="58"/>
      <c r="J535" s="58"/>
      <c r="K535" s="56"/>
      <c r="L535" s="59" t="s">
        <v>12969</v>
      </c>
    </row>
    <row r="536" spans="1:12" ht="15" customHeight="1" x14ac:dyDescent="0.15">
      <c r="A536" s="62" t="s">
        <v>12948</v>
      </c>
      <c r="B536" s="64" t="s">
        <v>12947</v>
      </c>
      <c r="C536" s="66" t="s">
        <v>12968</v>
      </c>
      <c r="D536" s="42" t="s">
        <v>12967</v>
      </c>
      <c r="E536" s="42" t="s">
        <v>12966</v>
      </c>
      <c r="F536" s="42" t="s">
        <v>12965</v>
      </c>
      <c r="G536" s="44" t="s">
        <v>12964</v>
      </c>
      <c r="H536" s="44"/>
      <c r="I536" s="42" t="s">
        <v>12963</v>
      </c>
      <c r="J536" s="45" t="s">
        <v>12962</v>
      </c>
      <c r="K536" s="47" t="s">
        <v>12951</v>
      </c>
      <c r="L536" s="60"/>
    </row>
    <row r="537" spans="1:12" ht="30" customHeight="1" x14ac:dyDescent="0.15">
      <c r="A537" s="63"/>
      <c r="B537" s="65"/>
      <c r="C537" s="67"/>
      <c r="D537" s="43"/>
      <c r="E537" s="43"/>
      <c r="F537" s="43"/>
      <c r="G537" s="39" t="s">
        <v>12961</v>
      </c>
      <c r="H537" s="39" t="s">
        <v>12960</v>
      </c>
      <c r="I537" s="43"/>
      <c r="J537" s="46"/>
      <c r="K537" s="48"/>
      <c r="L537" s="61"/>
    </row>
    <row r="538" spans="1:12" ht="45" customHeight="1" x14ac:dyDescent="0.15">
      <c r="A538" s="38">
        <v>30</v>
      </c>
      <c r="B538" s="37" t="s">
        <v>12959</v>
      </c>
      <c r="C538" s="36">
        <v>253.20200169664145</v>
      </c>
      <c r="D538" s="68">
        <v>0</v>
      </c>
      <c r="E538" s="35">
        <v>861.44081027115635</v>
      </c>
      <c r="F538" s="34">
        <v>92532.576379199541</v>
      </c>
      <c r="G538" s="34">
        <v>418.63971084940613</v>
      </c>
      <c r="H538" s="34">
        <v>4413.7378786242043</v>
      </c>
      <c r="I538" s="68">
        <v>0</v>
      </c>
      <c r="J538" s="33">
        <v>288.33463528700827</v>
      </c>
      <c r="K538" s="32">
        <v>98767.931415927975</v>
      </c>
      <c r="L538" s="32">
        <v>174329.66481977337</v>
      </c>
    </row>
    <row r="539" spans="1:12" ht="15" customHeight="1" x14ac:dyDescent="0.15">
      <c r="A539" s="28">
        <v>224</v>
      </c>
      <c r="B539" s="27" t="s">
        <v>12958</v>
      </c>
      <c r="C539" s="26">
        <v>232.40622021316267</v>
      </c>
      <c r="D539" s="25">
        <v>41.713936961336898</v>
      </c>
      <c r="E539" s="24">
        <v>12620.623294391771</v>
      </c>
      <c r="F539" s="23">
        <v>2493.4175462399307</v>
      </c>
      <c r="G539" s="23">
        <v>116.43834730712291</v>
      </c>
      <c r="H539" s="23">
        <v>1264.5746091261958</v>
      </c>
      <c r="I539" s="22">
        <v>0</v>
      </c>
      <c r="J539" s="31">
        <v>5.4157370840522283</v>
      </c>
      <c r="K539" s="20">
        <v>16774.589691323574</v>
      </c>
      <c r="L539" s="20">
        <v>30313.992628447009</v>
      </c>
    </row>
    <row r="540" spans="1:12" ht="15" customHeight="1" x14ac:dyDescent="0.15">
      <c r="A540" s="28">
        <v>275</v>
      </c>
      <c r="B540" s="27" t="s">
        <v>12957</v>
      </c>
      <c r="C540" s="26">
        <v>2242.2104969521861</v>
      </c>
      <c r="D540" s="25">
        <v>4707.1167303363582</v>
      </c>
      <c r="E540" s="24">
        <v>18156.279851517989</v>
      </c>
      <c r="F540" s="23">
        <v>3568.377079042928</v>
      </c>
      <c r="G540" s="30">
        <v>2.7724484162212324</v>
      </c>
      <c r="H540" s="23">
        <v>288.33463528700827</v>
      </c>
      <c r="I540" s="23">
        <v>555.64452283925209</v>
      </c>
      <c r="J540" s="21">
        <v>108.12548823262807</v>
      </c>
      <c r="K540" s="20">
        <v>29628.861252624567</v>
      </c>
      <c r="L540" s="20">
        <v>51315.483224940283</v>
      </c>
    </row>
    <row r="541" spans="1:12" ht="15" customHeight="1" x14ac:dyDescent="0.15">
      <c r="A541" s="28">
        <v>389</v>
      </c>
      <c r="B541" s="27" t="s">
        <v>12956</v>
      </c>
      <c r="C541" s="26">
        <v>225.74636295845141</v>
      </c>
      <c r="D541" s="25">
        <v>73.215036635173448</v>
      </c>
      <c r="E541" s="70">
        <v>0</v>
      </c>
      <c r="F541" s="22">
        <v>0</v>
      </c>
      <c r="G541" s="22">
        <v>0</v>
      </c>
      <c r="H541" s="23">
        <v>52.676519908203431</v>
      </c>
      <c r="I541" s="23">
        <v>39.50266762665246</v>
      </c>
      <c r="J541" s="21">
        <v>88.718349319079437</v>
      </c>
      <c r="K541" s="20">
        <v>479.85893644756015</v>
      </c>
      <c r="L541" s="20">
        <v>777.24783382934038</v>
      </c>
    </row>
    <row r="542" spans="1:12" ht="45" customHeight="1" x14ac:dyDescent="0.15">
      <c r="A542" s="28">
        <v>407</v>
      </c>
      <c r="B542" s="27" t="s">
        <v>12955</v>
      </c>
      <c r="C542" s="26">
        <v>1564.6950523274481</v>
      </c>
      <c r="D542" s="25">
        <v>3766.079838039579</v>
      </c>
      <c r="E542" s="24">
        <v>1241.1440677926366</v>
      </c>
      <c r="F542" s="23">
        <v>261946.39587388129</v>
      </c>
      <c r="G542" s="23">
        <v>57.317298501914223</v>
      </c>
      <c r="H542" s="23">
        <v>59061.382013472466</v>
      </c>
      <c r="I542" s="23">
        <v>4896.8321746757374</v>
      </c>
      <c r="J542" s="21">
        <v>2390.9501660798514</v>
      </c>
      <c r="K542" s="20">
        <v>334924.79648477095</v>
      </c>
      <c r="L542" s="20">
        <v>591702.1318326348</v>
      </c>
    </row>
    <row r="543" spans="1:12" ht="30" customHeight="1" x14ac:dyDescent="0.15">
      <c r="A543" s="28">
        <v>408</v>
      </c>
      <c r="B543" s="27" t="s">
        <v>12954</v>
      </c>
      <c r="C543" s="73">
        <v>6.1012530529311206</v>
      </c>
      <c r="D543" s="29">
        <v>0</v>
      </c>
      <c r="E543" s="70">
        <v>0</v>
      </c>
      <c r="F543" s="22">
        <v>0</v>
      </c>
      <c r="G543" s="22">
        <v>0</v>
      </c>
      <c r="H543" s="23">
        <v>188.52649230304382</v>
      </c>
      <c r="I543" s="23">
        <v>49.61592302261181</v>
      </c>
      <c r="J543" s="21">
        <v>280.01729003834453</v>
      </c>
      <c r="K543" s="20">
        <v>524.26095841693132</v>
      </c>
      <c r="L543" s="20">
        <v>837.76898779229919</v>
      </c>
    </row>
    <row r="544" spans="1:12" ht="30" customHeight="1" x14ac:dyDescent="0.15">
      <c r="A544" s="28">
        <v>409</v>
      </c>
      <c r="B544" s="27" t="s">
        <v>12953</v>
      </c>
      <c r="C544" s="26">
        <v>10247.054502397816</v>
      </c>
      <c r="D544" s="25">
        <v>9090.8670488673706</v>
      </c>
      <c r="E544" s="24">
        <v>5596.2213221994825</v>
      </c>
      <c r="F544" s="23">
        <v>20595.980832431924</v>
      </c>
      <c r="G544" s="23">
        <v>352.10094886009642</v>
      </c>
      <c r="H544" s="23">
        <v>13942.643085176576</v>
      </c>
      <c r="I544" s="22">
        <v>0</v>
      </c>
      <c r="J544" s="21">
        <v>354.87339727631775</v>
      </c>
      <c r="K544" s="20">
        <v>60179.741137209581</v>
      </c>
      <c r="L544" s="20">
        <v>106219.84232119503</v>
      </c>
    </row>
    <row r="545" spans="1:12" x14ac:dyDescent="0.15">
      <c r="A545" s="19">
        <v>410</v>
      </c>
      <c r="B545" s="18" t="s">
        <v>12952</v>
      </c>
      <c r="C545" s="16">
        <v>14.897834629048887</v>
      </c>
      <c r="D545" s="71">
        <v>0</v>
      </c>
      <c r="E545" s="72">
        <v>0</v>
      </c>
      <c r="F545" s="17">
        <v>0</v>
      </c>
      <c r="G545" s="74">
        <v>2.7078685420261142</v>
      </c>
      <c r="H545" s="13">
        <v>343.89930483731655</v>
      </c>
      <c r="I545" s="17">
        <v>0</v>
      </c>
      <c r="J545" s="12">
        <v>714.87729509489418</v>
      </c>
      <c r="K545" s="11">
        <v>1076.3823031032857</v>
      </c>
      <c r="L545" s="11">
        <v>1945.1709879104201</v>
      </c>
    </row>
    <row r="546" spans="1:12" ht="15" customHeight="1" x14ac:dyDescent="0.15">
      <c r="A546" s="49" t="s">
        <v>12946</v>
      </c>
      <c r="B546" s="50"/>
      <c r="C546" s="16">
        <v>14786.313724227686</v>
      </c>
      <c r="D546" s="15">
        <v>17678.992590839818</v>
      </c>
      <c r="E546" s="14">
        <v>38475.709346173033</v>
      </c>
      <c r="F546" s="13">
        <v>381136.74771079561</v>
      </c>
      <c r="G546" s="13">
        <v>949.97662247678704</v>
      </c>
      <c r="H546" s="13">
        <v>79555.77453873503</v>
      </c>
      <c r="I546" s="13">
        <v>5541.5952881642543</v>
      </c>
      <c r="J546" s="12">
        <v>4231.3123584121759</v>
      </c>
      <c r="K546" s="11">
        <v>542356.42217982432</v>
      </c>
      <c r="L546" s="11">
        <v>957441.30263652268</v>
      </c>
    </row>
    <row r="547" spans="1:12" ht="15" customHeight="1" x14ac:dyDescent="0.15">
      <c r="A547" s="10"/>
      <c r="B547" s="9"/>
      <c r="C547" s="8"/>
      <c r="D547" s="8"/>
      <c r="E547" s="8"/>
      <c r="F547" s="8"/>
      <c r="G547" s="8"/>
      <c r="H547" s="8"/>
      <c r="I547" s="8"/>
      <c r="J547" s="8"/>
      <c r="K547" s="8"/>
      <c r="L547" s="8"/>
    </row>
    <row r="548" spans="1:12" ht="18.75" customHeight="1" x14ac:dyDescent="0.15">
      <c r="A548" s="53" t="s">
        <v>13010</v>
      </c>
      <c r="B548" s="54"/>
      <c r="C548" s="54"/>
      <c r="D548" s="54"/>
      <c r="E548" s="54"/>
      <c r="F548" s="54"/>
      <c r="G548" s="54"/>
      <c r="H548" s="54"/>
      <c r="I548" s="54"/>
      <c r="J548" s="54"/>
      <c r="K548" s="54"/>
      <c r="L548" s="54"/>
    </row>
    <row r="549" spans="1:12" ht="15" customHeight="1" x14ac:dyDescent="0.15">
      <c r="A549" s="55" t="s">
        <v>12950</v>
      </c>
      <c r="B549" s="56"/>
      <c r="C549" s="57" t="s">
        <v>12949</v>
      </c>
      <c r="D549" s="58"/>
      <c r="E549" s="58"/>
      <c r="F549" s="58"/>
      <c r="G549" s="58"/>
      <c r="H549" s="58"/>
      <c r="I549" s="58"/>
      <c r="J549" s="58"/>
      <c r="K549" s="56"/>
      <c r="L549" s="59" t="s">
        <v>12969</v>
      </c>
    </row>
    <row r="550" spans="1:12" ht="15" customHeight="1" x14ac:dyDescent="0.15">
      <c r="A550" s="62" t="s">
        <v>12948</v>
      </c>
      <c r="B550" s="64" t="s">
        <v>12947</v>
      </c>
      <c r="C550" s="66" t="s">
        <v>12968</v>
      </c>
      <c r="D550" s="42" t="s">
        <v>12967</v>
      </c>
      <c r="E550" s="42" t="s">
        <v>12966</v>
      </c>
      <c r="F550" s="42" t="s">
        <v>12965</v>
      </c>
      <c r="G550" s="44" t="s">
        <v>12964</v>
      </c>
      <c r="H550" s="44"/>
      <c r="I550" s="42" t="s">
        <v>12963</v>
      </c>
      <c r="J550" s="45" t="s">
        <v>12962</v>
      </c>
      <c r="K550" s="47" t="s">
        <v>12951</v>
      </c>
      <c r="L550" s="60"/>
    </row>
    <row r="551" spans="1:12" ht="30" customHeight="1" x14ac:dyDescent="0.15">
      <c r="A551" s="63"/>
      <c r="B551" s="65"/>
      <c r="C551" s="67"/>
      <c r="D551" s="43"/>
      <c r="E551" s="43"/>
      <c r="F551" s="43"/>
      <c r="G551" s="39" t="s">
        <v>12961</v>
      </c>
      <c r="H551" s="39" t="s">
        <v>12960</v>
      </c>
      <c r="I551" s="43"/>
      <c r="J551" s="46"/>
      <c r="K551" s="48"/>
      <c r="L551" s="61"/>
    </row>
    <row r="552" spans="1:12" ht="45" customHeight="1" x14ac:dyDescent="0.15">
      <c r="A552" s="38">
        <v>30</v>
      </c>
      <c r="B552" s="37" t="s">
        <v>12959</v>
      </c>
      <c r="C552" s="36">
        <v>166.83761910654295</v>
      </c>
      <c r="D552" s="68">
        <v>0</v>
      </c>
      <c r="E552" s="35">
        <v>587.29931056929672</v>
      </c>
      <c r="F552" s="34">
        <v>63085.3770389618</v>
      </c>
      <c r="G552" s="34">
        <v>288.82025186359306</v>
      </c>
      <c r="H552" s="34">
        <v>3045.0453044161604</v>
      </c>
      <c r="I552" s="68">
        <v>0</v>
      </c>
      <c r="J552" s="33">
        <v>198.92255757492501</v>
      </c>
      <c r="K552" s="32">
        <v>67372.30208249233</v>
      </c>
      <c r="L552" s="32">
        <v>62131.935296312105</v>
      </c>
    </row>
    <row r="553" spans="1:12" ht="15" customHeight="1" x14ac:dyDescent="0.15">
      <c r="A553" s="28">
        <v>224</v>
      </c>
      <c r="B553" s="27" t="s">
        <v>12958</v>
      </c>
      <c r="C553" s="26">
        <v>152.70407547053981</v>
      </c>
      <c r="D553" s="25">
        <v>27.408423802404585</v>
      </c>
      <c r="E553" s="24">
        <v>8580.0710505166535</v>
      </c>
      <c r="F553" s="23">
        <v>1695.1381248222679</v>
      </c>
      <c r="G553" s="23">
        <v>80.10493729253929</v>
      </c>
      <c r="H553" s="23">
        <v>869.97687710734522</v>
      </c>
      <c r="I553" s="22">
        <v>0</v>
      </c>
      <c r="J553" s="31">
        <v>3.7258110368622921</v>
      </c>
      <c r="K553" s="20">
        <v>11409.129300048611</v>
      </c>
      <c r="L553" s="20">
        <v>10803.036960632486</v>
      </c>
    </row>
    <row r="554" spans="1:12" ht="15" customHeight="1" x14ac:dyDescent="0.15">
      <c r="A554" s="28">
        <v>275</v>
      </c>
      <c r="B554" s="27" t="s">
        <v>12957</v>
      </c>
      <c r="C554" s="26">
        <v>1477.4174704013139</v>
      </c>
      <c r="D554" s="25">
        <v>3101.5716419445271</v>
      </c>
      <c r="E554" s="24">
        <v>12378.297512911267</v>
      </c>
      <c r="F554" s="23">
        <v>2432.7909397669773</v>
      </c>
      <c r="G554" s="30">
        <v>1.9127168997588946</v>
      </c>
      <c r="H554" s="23">
        <v>198.92255757492501</v>
      </c>
      <c r="I554" s="23">
        <v>282.00499409993188</v>
      </c>
      <c r="J554" s="21">
        <v>74.595959090596892</v>
      </c>
      <c r="K554" s="20">
        <v>19947.513792689297</v>
      </c>
      <c r="L554" s="20">
        <v>18135.881994160445</v>
      </c>
    </row>
    <row r="555" spans="1:12" ht="15" customHeight="1" x14ac:dyDescent="0.15">
      <c r="A555" s="28">
        <v>389</v>
      </c>
      <c r="B555" s="27" t="s">
        <v>12956</v>
      </c>
      <c r="C555" s="26">
        <v>148.74679293836363</v>
      </c>
      <c r="D555" s="25">
        <v>48.242203115144946</v>
      </c>
      <c r="E555" s="70">
        <v>0</v>
      </c>
      <c r="F555" s="22">
        <v>0</v>
      </c>
      <c r="G555" s="22">
        <v>0</v>
      </c>
      <c r="H555" s="23">
        <v>36.341621095418994</v>
      </c>
      <c r="I555" s="23">
        <v>20.048698570917946</v>
      </c>
      <c r="J555" s="21">
        <v>61.206940792284627</v>
      </c>
      <c r="K555" s="20">
        <v>314.58625651213015</v>
      </c>
      <c r="L555" s="20">
        <v>271.62777471860716</v>
      </c>
    </row>
    <row r="556" spans="1:12" ht="45" customHeight="1" x14ac:dyDescent="0.15">
      <c r="A556" s="28">
        <v>407</v>
      </c>
      <c r="B556" s="27" t="s">
        <v>12955</v>
      </c>
      <c r="C556" s="26">
        <v>1029.0758848932551</v>
      </c>
      <c r="D556" s="25">
        <v>2476.8928208371244</v>
      </c>
      <c r="E556" s="24">
        <v>844.59224132917052</v>
      </c>
      <c r="F556" s="23">
        <v>178253.19343683386</v>
      </c>
      <c r="G556" s="23">
        <v>39.469695556348313</v>
      </c>
      <c r="H556" s="23">
        <v>40670.702006848616</v>
      </c>
      <c r="I556" s="23">
        <v>2485.2780361650234</v>
      </c>
      <c r="J556" s="21">
        <v>1646.4501574933865</v>
      </c>
      <c r="K556" s="20">
        <v>227445.65427995677</v>
      </c>
      <c r="L556" s="20">
        <v>211127.95300318953</v>
      </c>
    </row>
    <row r="557" spans="1:12" ht="30" customHeight="1" x14ac:dyDescent="0.15">
      <c r="A557" s="28">
        <v>408</v>
      </c>
      <c r="B557" s="27" t="s">
        <v>12954</v>
      </c>
      <c r="C557" s="73">
        <v>4.0201835929287455</v>
      </c>
      <c r="D557" s="29">
        <v>0</v>
      </c>
      <c r="E557" s="70">
        <v>0</v>
      </c>
      <c r="F557" s="22">
        <v>0</v>
      </c>
      <c r="G557" s="22">
        <v>0</v>
      </c>
      <c r="H557" s="23">
        <v>130.06474918360482</v>
      </c>
      <c r="I557" s="23">
        <v>25.181455956333046</v>
      </c>
      <c r="J557" s="21">
        <v>193.18440687564828</v>
      </c>
      <c r="K557" s="20">
        <v>352.45079560851491</v>
      </c>
      <c r="L557" s="20">
        <v>301.81360599551499</v>
      </c>
    </row>
    <row r="558" spans="1:12" ht="30" customHeight="1" x14ac:dyDescent="0.15">
      <c r="A558" s="28">
        <v>409</v>
      </c>
      <c r="B558" s="27" t="s">
        <v>12953</v>
      </c>
      <c r="C558" s="26">
        <v>6751.8983443238285</v>
      </c>
      <c r="D558" s="25">
        <v>5990.0735534638316</v>
      </c>
      <c r="E558" s="24">
        <v>3815.3020905596641</v>
      </c>
      <c r="F558" s="23">
        <v>14041.597750144021</v>
      </c>
      <c r="G558" s="23">
        <v>242.91504626937956</v>
      </c>
      <c r="H558" s="23">
        <v>9619.0532888874804</v>
      </c>
      <c r="I558" s="22">
        <v>0</v>
      </c>
      <c r="J558" s="21">
        <v>244.82776316913851</v>
      </c>
      <c r="K558" s="20">
        <v>40705.667836817345</v>
      </c>
      <c r="L558" s="20">
        <v>37539.49088949919</v>
      </c>
    </row>
    <row r="559" spans="1:12" x14ac:dyDescent="0.15">
      <c r="A559" s="19">
        <v>410</v>
      </c>
      <c r="B559" s="18" t="s">
        <v>12952</v>
      </c>
      <c r="C559" s="40">
        <v>9.7887227865730679</v>
      </c>
      <c r="D559" s="71">
        <v>0</v>
      </c>
      <c r="E559" s="72">
        <v>0</v>
      </c>
      <c r="F559" s="17">
        <v>0</v>
      </c>
      <c r="G559" s="74">
        <v>1.862905518431146</v>
      </c>
      <c r="H559" s="13">
        <v>236.58900084075555</v>
      </c>
      <c r="I559" s="17">
        <v>0</v>
      </c>
      <c r="J559" s="12">
        <v>491.80705686582269</v>
      </c>
      <c r="K559" s="11">
        <v>740.04768601158241</v>
      </c>
      <c r="L559" s="11">
        <v>700.73379785253246</v>
      </c>
    </row>
    <row r="560" spans="1:12" ht="15" customHeight="1" x14ac:dyDescent="0.15">
      <c r="A560" s="49" t="s">
        <v>12946</v>
      </c>
      <c r="B560" s="50"/>
      <c r="C560" s="16">
        <v>9740.4890935133444</v>
      </c>
      <c r="D560" s="15">
        <v>11644.188643163034</v>
      </c>
      <c r="E560" s="14">
        <v>26205.562205886054</v>
      </c>
      <c r="F560" s="13">
        <v>259508.09729052894</v>
      </c>
      <c r="G560" s="13">
        <v>655.08555340005023</v>
      </c>
      <c r="H560" s="13">
        <v>54806.695405954313</v>
      </c>
      <c r="I560" s="13">
        <v>2812.5131847922062</v>
      </c>
      <c r="J560" s="12">
        <v>2914.7206528986649</v>
      </c>
      <c r="K560" s="11">
        <v>368287.35203013656</v>
      </c>
      <c r="L560" s="11">
        <v>341012.47332236043</v>
      </c>
    </row>
    <row r="561" spans="1:12" ht="15" customHeight="1" x14ac:dyDescent="0.15">
      <c r="A561" s="10"/>
      <c r="B561" s="9"/>
      <c r="C561" s="8"/>
      <c r="D561" s="8"/>
      <c r="E561" s="8"/>
      <c r="F561" s="8"/>
      <c r="G561" s="8"/>
      <c r="H561" s="8"/>
      <c r="I561" s="8"/>
      <c r="J561" s="8"/>
      <c r="K561" s="8"/>
      <c r="L561" s="8"/>
    </row>
    <row r="562" spans="1:12" ht="18.75" customHeight="1" x14ac:dyDescent="0.15">
      <c r="A562" s="53" t="s">
        <v>13011</v>
      </c>
      <c r="B562" s="54"/>
      <c r="C562" s="54"/>
      <c r="D562" s="54"/>
      <c r="E562" s="54"/>
      <c r="F562" s="54"/>
      <c r="G562" s="54"/>
      <c r="H562" s="54"/>
      <c r="I562" s="54"/>
      <c r="J562" s="54"/>
      <c r="K562" s="54"/>
      <c r="L562" s="54"/>
    </row>
    <row r="563" spans="1:12" ht="15" customHeight="1" x14ac:dyDescent="0.15">
      <c r="A563" s="55" t="s">
        <v>12950</v>
      </c>
      <c r="B563" s="56"/>
      <c r="C563" s="57" t="s">
        <v>12949</v>
      </c>
      <c r="D563" s="58"/>
      <c r="E563" s="58"/>
      <c r="F563" s="58"/>
      <c r="G563" s="58"/>
      <c r="H563" s="58"/>
      <c r="I563" s="58"/>
      <c r="J563" s="58"/>
      <c r="K563" s="56"/>
      <c r="L563" s="59" t="s">
        <v>12969</v>
      </c>
    </row>
    <row r="564" spans="1:12" ht="15" customHeight="1" x14ac:dyDescent="0.15">
      <c r="A564" s="62" t="s">
        <v>12948</v>
      </c>
      <c r="B564" s="64" t="s">
        <v>12947</v>
      </c>
      <c r="C564" s="66" t="s">
        <v>12968</v>
      </c>
      <c r="D564" s="42" t="s">
        <v>12967</v>
      </c>
      <c r="E564" s="42" t="s">
        <v>12966</v>
      </c>
      <c r="F564" s="42" t="s">
        <v>12965</v>
      </c>
      <c r="G564" s="44" t="s">
        <v>12964</v>
      </c>
      <c r="H564" s="44"/>
      <c r="I564" s="42" t="s">
        <v>12963</v>
      </c>
      <c r="J564" s="45" t="s">
        <v>12962</v>
      </c>
      <c r="K564" s="47" t="s">
        <v>12951</v>
      </c>
      <c r="L564" s="60"/>
    </row>
    <row r="565" spans="1:12" ht="30" customHeight="1" x14ac:dyDescent="0.15">
      <c r="A565" s="63"/>
      <c r="B565" s="65"/>
      <c r="C565" s="67"/>
      <c r="D565" s="43"/>
      <c r="E565" s="43"/>
      <c r="F565" s="43"/>
      <c r="G565" s="39" t="s">
        <v>12961</v>
      </c>
      <c r="H565" s="39" t="s">
        <v>12960</v>
      </c>
      <c r="I565" s="43"/>
      <c r="J565" s="46"/>
      <c r="K565" s="48"/>
      <c r="L565" s="61"/>
    </row>
    <row r="566" spans="1:12" ht="45" customHeight="1" x14ac:dyDescent="0.15">
      <c r="A566" s="38">
        <v>30</v>
      </c>
      <c r="B566" s="37" t="s">
        <v>12959</v>
      </c>
      <c r="C566" s="36">
        <v>401.69016109762879</v>
      </c>
      <c r="D566" s="68">
        <v>0</v>
      </c>
      <c r="E566" s="35">
        <v>1362.4885926452007</v>
      </c>
      <c r="F566" s="34">
        <v>146353.15422895458</v>
      </c>
      <c r="G566" s="34">
        <v>746.7110296567862</v>
      </c>
      <c r="H566" s="34">
        <v>7872.6090014145957</v>
      </c>
      <c r="I566" s="69">
        <v>0</v>
      </c>
      <c r="J566" s="33">
        <v>514.29104029341579</v>
      </c>
      <c r="K566" s="32">
        <v>157250.94405406219</v>
      </c>
      <c r="L566" s="32">
        <v>1042821.7100411591</v>
      </c>
    </row>
    <row r="567" spans="1:12" ht="15" customHeight="1" x14ac:dyDescent="0.15">
      <c r="A567" s="28">
        <v>224</v>
      </c>
      <c r="B567" s="27" t="s">
        <v>12958</v>
      </c>
      <c r="C567" s="26">
        <v>368.90085290258412</v>
      </c>
      <c r="D567" s="25">
        <v>66.212973597899691</v>
      </c>
      <c r="E567" s="24">
        <v>19972.208377569623</v>
      </c>
      <c r="F567" s="23">
        <v>3945.8474945466005</v>
      </c>
      <c r="G567" s="23">
        <v>207.800232562779</v>
      </c>
      <c r="H567" s="23">
        <v>2256.807176902741</v>
      </c>
      <c r="I567" s="22">
        <v>0</v>
      </c>
      <c r="J567" s="31">
        <v>9.6651270959432054</v>
      </c>
      <c r="K567" s="20">
        <v>26827.442235178172</v>
      </c>
      <c r="L567" s="20">
        <v>182051.43909796956</v>
      </c>
    </row>
    <row r="568" spans="1:12" ht="15" customHeight="1" x14ac:dyDescent="0.15">
      <c r="A568" s="28">
        <v>275</v>
      </c>
      <c r="B568" s="27" t="s">
        <v>12957</v>
      </c>
      <c r="C568" s="26">
        <v>3557.1357639368325</v>
      </c>
      <c r="D568" s="25">
        <v>7467.5652840197727</v>
      </c>
      <c r="E568" s="24">
        <v>28716.68475374463</v>
      </c>
      <c r="F568" s="23">
        <v>5643.8852286580368</v>
      </c>
      <c r="G568" s="30">
        <v>4.9451061566674639</v>
      </c>
      <c r="H568" s="23">
        <v>514.29104029341579</v>
      </c>
      <c r="I568" s="23">
        <v>1219.0373854773406</v>
      </c>
      <c r="J568" s="21">
        <v>192.85914011003092</v>
      </c>
      <c r="K568" s="20">
        <v>47316.403702396725</v>
      </c>
      <c r="L568" s="20">
        <v>305698.22432657017</v>
      </c>
    </row>
    <row r="569" spans="1:12" ht="15" customHeight="1" x14ac:dyDescent="0.15">
      <c r="A569" s="28">
        <v>389</v>
      </c>
      <c r="B569" s="27" t="s">
        <v>12956</v>
      </c>
      <c r="C569" s="26">
        <v>358.13339664125942</v>
      </c>
      <c r="D569" s="25">
        <v>116.15137188365168</v>
      </c>
      <c r="E569" s="70">
        <v>0</v>
      </c>
      <c r="F569" s="22">
        <v>0</v>
      </c>
      <c r="G569" s="22">
        <v>0</v>
      </c>
      <c r="H569" s="23">
        <v>93.957016976681757</v>
      </c>
      <c r="I569" s="23">
        <v>86.665532878664038</v>
      </c>
      <c r="J569" s="21">
        <v>158.24339701335884</v>
      </c>
      <c r="K569" s="20">
        <v>813.15071539361577</v>
      </c>
      <c r="L569" s="20">
        <v>4817.7422711646686</v>
      </c>
    </row>
    <row r="570" spans="1:12" ht="45" customHeight="1" x14ac:dyDescent="0.15">
      <c r="A570" s="28">
        <v>407</v>
      </c>
      <c r="B570" s="27" t="s">
        <v>12955</v>
      </c>
      <c r="C570" s="26">
        <v>2483.1965776345569</v>
      </c>
      <c r="D570" s="25">
        <v>5976.8301503910407</v>
      </c>
      <c r="E570" s="24">
        <v>1963.7534471672116</v>
      </c>
      <c r="F570" s="23">
        <v>414454.8173083677</v>
      </c>
      <c r="G570" s="23">
        <v>102.27163276827469</v>
      </c>
      <c r="H570" s="23">
        <v>105383.6124510807</v>
      </c>
      <c r="I570" s="23">
        <v>10743.238250303033</v>
      </c>
      <c r="J570" s="21">
        <v>4266.1881097623118</v>
      </c>
      <c r="K570" s="20">
        <v>545373.90792747482</v>
      </c>
      <c r="L570" s="20">
        <v>3600065.4443986444</v>
      </c>
    </row>
    <row r="571" spans="1:12" ht="30" customHeight="1" x14ac:dyDescent="0.15">
      <c r="A571" s="28">
        <v>408</v>
      </c>
      <c r="B571" s="27" t="s">
        <v>12954</v>
      </c>
      <c r="C571" s="73">
        <v>9.6792809903043207</v>
      </c>
      <c r="D571" s="29">
        <v>0</v>
      </c>
      <c r="E571" s="70">
        <v>0</v>
      </c>
      <c r="F571" s="22">
        <v>0</v>
      </c>
      <c r="G571" s="22">
        <v>0</v>
      </c>
      <c r="H571" s="23">
        <v>336.26721865338686</v>
      </c>
      <c r="I571" s="23">
        <v>108.85316527636789</v>
      </c>
      <c r="J571" s="21">
        <v>499.45572182341357</v>
      </c>
      <c r="K571" s="20">
        <v>954.25538674347263</v>
      </c>
      <c r="L571" s="20">
        <v>5606.3497460455919</v>
      </c>
    </row>
    <row r="572" spans="1:12" ht="30" customHeight="1" x14ac:dyDescent="0.15">
      <c r="A572" s="28">
        <v>409</v>
      </c>
      <c r="B572" s="27" t="s">
        <v>12953</v>
      </c>
      <c r="C572" s="26">
        <v>16256.352423216085</v>
      </c>
      <c r="D572" s="25">
        <v>14422.128675553424</v>
      </c>
      <c r="E572" s="24">
        <v>8851.203266089251</v>
      </c>
      <c r="F572" s="23">
        <v>32575.411570871191</v>
      </c>
      <c r="G572" s="23">
        <v>628.02848189676661</v>
      </c>
      <c r="H572" s="23">
        <v>24868.938861880655</v>
      </c>
      <c r="I572" s="22">
        <v>0</v>
      </c>
      <c r="J572" s="21">
        <v>632.97358805343538</v>
      </c>
      <c r="K572" s="20">
        <v>98235.03686756079</v>
      </c>
      <c r="L572" s="20">
        <v>651453.1899850925</v>
      </c>
    </row>
    <row r="573" spans="1:12" x14ac:dyDescent="0.15">
      <c r="A573" s="19">
        <v>410</v>
      </c>
      <c r="B573" s="18" t="s">
        <v>12952</v>
      </c>
      <c r="C573" s="16">
        <v>23.647490570678457</v>
      </c>
      <c r="D573" s="71">
        <v>0</v>
      </c>
      <c r="E573" s="72">
        <v>0</v>
      </c>
      <c r="F573" s="17">
        <v>0</v>
      </c>
      <c r="G573" s="74">
        <v>4.8325635479716027</v>
      </c>
      <c r="H573" s="13">
        <v>613.73557059239374</v>
      </c>
      <c r="I573" s="17">
        <v>0</v>
      </c>
      <c r="J573" s="12">
        <v>1275.7967766645033</v>
      </c>
      <c r="K573" s="11">
        <v>1918.0124013755471</v>
      </c>
      <c r="L573" s="11">
        <v>13015.661903850963</v>
      </c>
    </row>
    <row r="574" spans="1:12" ht="15" customHeight="1" x14ac:dyDescent="0.15">
      <c r="A574" s="49" t="s">
        <v>12946</v>
      </c>
      <c r="B574" s="50"/>
      <c r="C574" s="16">
        <v>23458.735946989931</v>
      </c>
      <c r="D574" s="15">
        <v>28048.888455445787</v>
      </c>
      <c r="E574" s="14">
        <v>60866.338437215913</v>
      </c>
      <c r="F574" s="13">
        <v>602973.11583139817</v>
      </c>
      <c r="G574" s="13">
        <v>1694.5890465892455</v>
      </c>
      <c r="H574" s="13">
        <v>141940.21833779459</v>
      </c>
      <c r="I574" s="13">
        <v>12157.794333935406</v>
      </c>
      <c r="J574" s="12">
        <v>7549.4729008164122</v>
      </c>
      <c r="K574" s="11">
        <v>878689.15329018538</v>
      </c>
      <c r="L574" s="11">
        <v>5805529.7617704971</v>
      </c>
    </row>
    <row r="575" spans="1:12" ht="15" customHeight="1" x14ac:dyDescent="0.15">
      <c r="A575" s="10"/>
      <c r="B575" s="9"/>
      <c r="C575" s="8"/>
      <c r="D575" s="8"/>
      <c r="E575" s="8"/>
      <c r="F575" s="8"/>
      <c r="G575" s="8"/>
      <c r="H575" s="8"/>
      <c r="I575" s="8"/>
      <c r="J575" s="8"/>
      <c r="K575" s="8"/>
      <c r="L575" s="8"/>
    </row>
    <row r="576" spans="1:12" ht="18.75" customHeight="1" x14ac:dyDescent="0.15">
      <c r="A576" s="53" t="s">
        <v>13012</v>
      </c>
      <c r="B576" s="54"/>
      <c r="C576" s="54"/>
      <c r="D576" s="54"/>
      <c r="E576" s="54"/>
      <c r="F576" s="54"/>
      <c r="G576" s="54"/>
      <c r="H576" s="54"/>
      <c r="I576" s="54"/>
      <c r="J576" s="54"/>
      <c r="K576" s="54"/>
      <c r="L576" s="54"/>
    </row>
    <row r="577" spans="1:12" ht="15" customHeight="1" x14ac:dyDescent="0.15">
      <c r="A577" s="55" t="s">
        <v>12950</v>
      </c>
      <c r="B577" s="56"/>
      <c r="C577" s="57" t="s">
        <v>12949</v>
      </c>
      <c r="D577" s="58"/>
      <c r="E577" s="58"/>
      <c r="F577" s="58"/>
      <c r="G577" s="58"/>
      <c r="H577" s="58"/>
      <c r="I577" s="58"/>
      <c r="J577" s="58"/>
      <c r="K577" s="56"/>
      <c r="L577" s="59" t="s">
        <v>12969</v>
      </c>
    </row>
    <row r="578" spans="1:12" ht="15" customHeight="1" x14ac:dyDescent="0.15">
      <c r="A578" s="62" t="s">
        <v>12948</v>
      </c>
      <c r="B578" s="64" t="s">
        <v>12947</v>
      </c>
      <c r="C578" s="66" t="s">
        <v>12968</v>
      </c>
      <c r="D578" s="42" t="s">
        <v>12967</v>
      </c>
      <c r="E578" s="42" t="s">
        <v>12966</v>
      </c>
      <c r="F578" s="42" t="s">
        <v>12965</v>
      </c>
      <c r="G578" s="44" t="s">
        <v>12964</v>
      </c>
      <c r="H578" s="44"/>
      <c r="I578" s="42" t="s">
        <v>12963</v>
      </c>
      <c r="J578" s="45" t="s">
        <v>12962</v>
      </c>
      <c r="K578" s="47" t="s">
        <v>12951</v>
      </c>
      <c r="L578" s="60"/>
    </row>
    <row r="579" spans="1:12" ht="30" customHeight="1" x14ac:dyDescent="0.15">
      <c r="A579" s="63"/>
      <c r="B579" s="65"/>
      <c r="C579" s="67"/>
      <c r="D579" s="43"/>
      <c r="E579" s="43"/>
      <c r="F579" s="43"/>
      <c r="G579" s="39" t="s">
        <v>12961</v>
      </c>
      <c r="H579" s="39" t="s">
        <v>12960</v>
      </c>
      <c r="I579" s="43"/>
      <c r="J579" s="46"/>
      <c r="K579" s="48"/>
      <c r="L579" s="61"/>
    </row>
    <row r="580" spans="1:12" ht="45" customHeight="1" x14ac:dyDescent="0.15">
      <c r="A580" s="38">
        <v>30</v>
      </c>
      <c r="B580" s="37" t="s">
        <v>12959</v>
      </c>
      <c r="C580" s="36">
        <v>162.57739532760354</v>
      </c>
      <c r="D580" s="68">
        <v>0</v>
      </c>
      <c r="E580" s="35">
        <v>473.55897793203167</v>
      </c>
      <c r="F580" s="34">
        <v>50867.838826626117</v>
      </c>
      <c r="G580" s="34">
        <v>267.04806805898784</v>
      </c>
      <c r="H580" s="34">
        <v>2815.5001612576725</v>
      </c>
      <c r="I580" s="68">
        <v>0</v>
      </c>
      <c r="J580" s="33">
        <v>183.92714621281277</v>
      </c>
      <c r="K580" s="32">
        <v>54770.450575415234</v>
      </c>
      <c r="L580" s="32">
        <v>98748.174620153688</v>
      </c>
    </row>
    <row r="581" spans="1:12" ht="15" customHeight="1" x14ac:dyDescent="0.15">
      <c r="A581" s="28">
        <v>224</v>
      </c>
      <c r="B581" s="27" t="s">
        <v>12958</v>
      </c>
      <c r="C581" s="26">
        <v>150.41871282214032</v>
      </c>
      <c r="D581" s="25">
        <v>26.998230506538007</v>
      </c>
      <c r="E581" s="24">
        <v>6993.4347934557736</v>
      </c>
      <c r="F581" s="23">
        <v>1381.671302259389</v>
      </c>
      <c r="G581" s="23">
        <v>74.869708976035469</v>
      </c>
      <c r="H581" s="23">
        <v>813.11986260019899</v>
      </c>
      <c r="I581" s="22">
        <v>0</v>
      </c>
      <c r="J581" s="31">
        <v>3.4823120453969985</v>
      </c>
      <c r="K581" s="20">
        <v>9443.9949226654717</v>
      </c>
      <c r="L581" s="20">
        <v>17294.71108245301</v>
      </c>
    </row>
    <row r="582" spans="1:12" ht="15" customHeight="1" x14ac:dyDescent="0.15">
      <c r="A582" s="28">
        <v>275</v>
      </c>
      <c r="B582" s="27" t="s">
        <v>12957</v>
      </c>
      <c r="C582" s="26">
        <v>1439.6913923588991</v>
      </c>
      <c r="D582" s="25">
        <v>3022.3725420541232</v>
      </c>
      <c r="E582" s="24">
        <v>9981.0332027645345</v>
      </c>
      <c r="F582" s="23">
        <v>1961.6402917987443</v>
      </c>
      <c r="G582" s="30">
        <v>1.7685302520462765</v>
      </c>
      <c r="H582" s="23">
        <v>183.92714621281277</v>
      </c>
      <c r="I582" s="23">
        <v>918.89766681142532</v>
      </c>
      <c r="J582" s="21">
        <v>68.972679829804775</v>
      </c>
      <c r="K582" s="20">
        <v>17578.303452082389</v>
      </c>
      <c r="L582" s="20">
        <v>30036.01201503288</v>
      </c>
    </row>
    <row r="583" spans="1:12" ht="15" customHeight="1" x14ac:dyDescent="0.15">
      <c r="A583" s="28">
        <v>389</v>
      </c>
      <c r="B583" s="27" t="s">
        <v>12956</v>
      </c>
      <c r="C583" s="26">
        <v>144.94852113545375</v>
      </c>
      <c r="D583" s="25">
        <v>47.010331179066071</v>
      </c>
      <c r="E583" s="70">
        <v>0</v>
      </c>
      <c r="F583" s="22">
        <v>0</v>
      </c>
      <c r="G583" s="22">
        <v>0</v>
      </c>
      <c r="H583" s="23">
        <v>33.60207478887925</v>
      </c>
      <c r="I583" s="23">
        <v>65.327574776543656</v>
      </c>
      <c r="J583" s="21">
        <v>56.592968065480846</v>
      </c>
      <c r="K583" s="20">
        <v>347.48146994542356</v>
      </c>
      <c r="L583" s="20">
        <v>508.70828735521803</v>
      </c>
    </row>
    <row r="584" spans="1:12" ht="45" customHeight="1" x14ac:dyDescent="0.15">
      <c r="A584" s="28">
        <v>407</v>
      </c>
      <c r="B584" s="27" t="s">
        <v>12955</v>
      </c>
      <c r="C584" s="26">
        <v>1009.9852223488201</v>
      </c>
      <c r="D584" s="25">
        <v>2430.9433182829562</v>
      </c>
      <c r="E584" s="24">
        <v>685.90364611619634</v>
      </c>
      <c r="F584" s="23">
        <v>144761.58947158587</v>
      </c>
      <c r="G584" s="23">
        <v>36.755896082102922</v>
      </c>
      <c r="H584" s="23">
        <v>37874.325491458338</v>
      </c>
      <c r="I584" s="23">
        <v>8098.140942853156</v>
      </c>
      <c r="J584" s="21">
        <v>1533.2459508534366</v>
      </c>
      <c r="K584" s="20">
        <v>196430.88993958087</v>
      </c>
      <c r="L584" s="20">
        <v>343094.20376349334</v>
      </c>
    </row>
    <row r="585" spans="1:12" ht="30" customHeight="1" x14ac:dyDescent="0.15">
      <c r="A585" s="28">
        <v>408</v>
      </c>
      <c r="B585" s="27" t="s">
        <v>12954</v>
      </c>
      <c r="C585" s="73">
        <v>3.9175275982555071</v>
      </c>
      <c r="D585" s="29">
        <v>0</v>
      </c>
      <c r="E585" s="70">
        <v>0</v>
      </c>
      <c r="F585" s="22">
        <v>0</v>
      </c>
      <c r="G585" s="22">
        <v>0</v>
      </c>
      <c r="H585" s="23">
        <v>120.2600571391468</v>
      </c>
      <c r="I585" s="23">
        <v>82.052380664540493</v>
      </c>
      <c r="J585" s="21">
        <v>178.62155545667395</v>
      </c>
      <c r="K585" s="20">
        <v>384.85152085861671</v>
      </c>
      <c r="L585" s="20">
        <v>545.93055300039146</v>
      </c>
    </row>
    <row r="586" spans="1:12" ht="30" customHeight="1" x14ac:dyDescent="0.15">
      <c r="A586" s="28">
        <v>409</v>
      </c>
      <c r="B586" s="27" t="s">
        <v>12953</v>
      </c>
      <c r="C586" s="26">
        <v>6579.4876012701225</v>
      </c>
      <c r="D586" s="25">
        <v>5837.1161214007043</v>
      </c>
      <c r="E586" s="24">
        <v>3076.4050391204983</v>
      </c>
      <c r="F586" s="23">
        <v>11322.207534426056</v>
      </c>
      <c r="G586" s="23">
        <v>224.60334200987711</v>
      </c>
      <c r="H586" s="23">
        <v>8893.9386375407266</v>
      </c>
      <c r="I586" s="22">
        <v>0</v>
      </c>
      <c r="J586" s="21">
        <v>226.37187226192339</v>
      </c>
      <c r="K586" s="20">
        <v>36160.130148029908</v>
      </c>
      <c r="L586" s="20">
        <v>65194.768504386557</v>
      </c>
    </row>
    <row r="587" spans="1:12" x14ac:dyDescent="0.15">
      <c r="A587" s="19">
        <v>410</v>
      </c>
      <c r="B587" s="18" t="s">
        <v>12952</v>
      </c>
      <c r="C587" s="40">
        <v>9.6422251809064292</v>
      </c>
      <c r="D587" s="71">
        <v>0</v>
      </c>
      <c r="E587" s="72">
        <v>0</v>
      </c>
      <c r="F587" s="17">
        <v>0</v>
      </c>
      <c r="G587" s="74">
        <v>1.7411560226984992</v>
      </c>
      <c r="H587" s="13">
        <v>221.12681488270937</v>
      </c>
      <c r="I587" s="17">
        <v>0</v>
      </c>
      <c r="J587" s="12">
        <v>459.66518999240384</v>
      </c>
      <c r="K587" s="11">
        <v>692.17538607871813</v>
      </c>
      <c r="L587" s="11">
        <v>1267.5751542270114</v>
      </c>
    </row>
    <row r="588" spans="1:12" ht="15" customHeight="1" x14ac:dyDescent="0.15">
      <c r="A588" s="49" t="s">
        <v>12946</v>
      </c>
      <c r="B588" s="50"/>
      <c r="C588" s="16">
        <v>9500.6685980422026</v>
      </c>
      <c r="D588" s="15">
        <v>11364.440543423389</v>
      </c>
      <c r="E588" s="14">
        <v>21210.335659389035</v>
      </c>
      <c r="F588" s="13">
        <v>210294.94742669619</v>
      </c>
      <c r="G588" s="13">
        <v>606.78670140174813</v>
      </c>
      <c r="H588" s="13">
        <v>50955.800245880477</v>
      </c>
      <c r="I588" s="13">
        <v>9164.418565105665</v>
      </c>
      <c r="J588" s="12">
        <v>2710.8796747179331</v>
      </c>
      <c r="K588" s="11">
        <v>315808.27741465665</v>
      </c>
      <c r="L588" s="11">
        <v>556690.08398010209</v>
      </c>
    </row>
    <row r="589" spans="1:12" ht="15" customHeight="1" x14ac:dyDescent="0.15">
      <c r="A589" s="10"/>
      <c r="B589" s="9"/>
      <c r="C589" s="8"/>
      <c r="D589" s="8"/>
      <c r="E589" s="8"/>
      <c r="F589" s="8"/>
      <c r="G589" s="8"/>
      <c r="H589" s="8"/>
      <c r="I589" s="8"/>
      <c r="J589" s="8"/>
      <c r="K589" s="8"/>
      <c r="L589" s="8"/>
    </row>
    <row r="590" spans="1:12" ht="18.75" customHeight="1" x14ac:dyDescent="0.15">
      <c r="A590" s="53" t="s">
        <v>13013</v>
      </c>
      <c r="B590" s="54"/>
      <c r="C590" s="54"/>
      <c r="D590" s="54"/>
      <c r="E590" s="54"/>
      <c r="F590" s="54"/>
      <c r="G590" s="54"/>
      <c r="H590" s="54"/>
      <c r="I590" s="54"/>
      <c r="J590" s="54"/>
      <c r="K590" s="54"/>
      <c r="L590" s="54"/>
    </row>
    <row r="591" spans="1:12" ht="15" customHeight="1" x14ac:dyDescent="0.15">
      <c r="A591" s="55" t="s">
        <v>12950</v>
      </c>
      <c r="B591" s="56"/>
      <c r="C591" s="57" t="s">
        <v>12949</v>
      </c>
      <c r="D591" s="58"/>
      <c r="E591" s="58"/>
      <c r="F591" s="58"/>
      <c r="G591" s="58"/>
      <c r="H591" s="58"/>
      <c r="I591" s="58"/>
      <c r="J591" s="58"/>
      <c r="K591" s="56"/>
      <c r="L591" s="59" t="s">
        <v>12969</v>
      </c>
    </row>
    <row r="592" spans="1:12" ht="15" customHeight="1" x14ac:dyDescent="0.15">
      <c r="A592" s="62" t="s">
        <v>12948</v>
      </c>
      <c r="B592" s="64" t="s">
        <v>12947</v>
      </c>
      <c r="C592" s="66" t="s">
        <v>12968</v>
      </c>
      <c r="D592" s="42" t="s">
        <v>12967</v>
      </c>
      <c r="E592" s="42" t="s">
        <v>12966</v>
      </c>
      <c r="F592" s="42" t="s">
        <v>12965</v>
      </c>
      <c r="G592" s="44" t="s">
        <v>12964</v>
      </c>
      <c r="H592" s="44"/>
      <c r="I592" s="42" t="s">
        <v>12963</v>
      </c>
      <c r="J592" s="45" t="s">
        <v>12962</v>
      </c>
      <c r="K592" s="47" t="s">
        <v>12951</v>
      </c>
      <c r="L592" s="60"/>
    </row>
    <row r="593" spans="1:12" ht="30" customHeight="1" x14ac:dyDescent="0.15">
      <c r="A593" s="63"/>
      <c r="B593" s="65"/>
      <c r="C593" s="67"/>
      <c r="D593" s="43"/>
      <c r="E593" s="43"/>
      <c r="F593" s="43"/>
      <c r="G593" s="39" t="s">
        <v>12961</v>
      </c>
      <c r="H593" s="39" t="s">
        <v>12960</v>
      </c>
      <c r="I593" s="43"/>
      <c r="J593" s="46"/>
      <c r="K593" s="48"/>
      <c r="L593" s="61"/>
    </row>
    <row r="594" spans="1:12" ht="45" customHeight="1" x14ac:dyDescent="0.15">
      <c r="A594" s="38">
        <v>30</v>
      </c>
      <c r="B594" s="37" t="s">
        <v>12959</v>
      </c>
      <c r="C594" s="36">
        <v>240.60820811018061</v>
      </c>
      <c r="D594" s="68">
        <v>0</v>
      </c>
      <c r="E594" s="35">
        <v>801.81088948786237</v>
      </c>
      <c r="F594" s="34">
        <v>86127.365326302068</v>
      </c>
      <c r="G594" s="34">
        <v>385.77101998905448</v>
      </c>
      <c r="H594" s="34">
        <v>4067.2017471693689</v>
      </c>
      <c r="I594" s="68">
        <v>0</v>
      </c>
      <c r="J594" s="33">
        <v>265.69659654875284</v>
      </c>
      <c r="K594" s="32">
        <v>91888.453787607286</v>
      </c>
      <c r="L594" s="32">
        <v>195146.99751046387</v>
      </c>
    </row>
    <row r="595" spans="1:12" ht="15" customHeight="1" x14ac:dyDescent="0.15">
      <c r="A595" s="28">
        <v>224</v>
      </c>
      <c r="B595" s="27" t="s">
        <v>12958</v>
      </c>
      <c r="C595" s="26">
        <v>222.47406499650822</v>
      </c>
      <c r="D595" s="25">
        <v>39.931242435270718</v>
      </c>
      <c r="E595" s="24">
        <v>11833.566354090206</v>
      </c>
      <c r="F595" s="23">
        <v>2337.9211385696472</v>
      </c>
      <c r="G595" s="23">
        <v>108.08702134090288</v>
      </c>
      <c r="H595" s="23">
        <v>1173.8753247953873</v>
      </c>
      <c r="I595" s="22">
        <v>0</v>
      </c>
      <c r="J595" s="31">
        <v>5.0273033181815272</v>
      </c>
      <c r="K595" s="20">
        <v>15720.882449546103</v>
      </c>
      <c r="L595" s="20">
        <v>33933.246288798662</v>
      </c>
    </row>
    <row r="596" spans="1:12" ht="15" customHeight="1" x14ac:dyDescent="0.15">
      <c r="A596" s="28">
        <v>275</v>
      </c>
      <c r="B596" s="27" t="s">
        <v>12957</v>
      </c>
      <c r="C596" s="26">
        <v>2130.6871441082249</v>
      </c>
      <c r="D596" s="25">
        <v>4472.9935555904667</v>
      </c>
      <c r="E596" s="24">
        <v>16899.481338658406</v>
      </c>
      <c r="F596" s="23">
        <v>3321.3699254332987</v>
      </c>
      <c r="G596" s="30">
        <v>2.5547749668149304</v>
      </c>
      <c r="H596" s="23">
        <v>265.69659654875284</v>
      </c>
      <c r="I596" s="23">
        <v>471.60310970447802</v>
      </c>
      <c r="J596" s="21">
        <v>99.636223705782299</v>
      </c>
      <c r="K596" s="20">
        <v>27664.022668716229</v>
      </c>
      <c r="L596" s="20">
        <v>57749.573676052314</v>
      </c>
    </row>
    <row r="597" spans="1:12" ht="15" customHeight="1" x14ac:dyDescent="0.15">
      <c r="A597" s="28">
        <v>389</v>
      </c>
      <c r="B597" s="27" t="s">
        <v>12956</v>
      </c>
      <c r="C597" s="26">
        <v>214.51816144763086</v>
      </c>
      <c r="D597" s="25">
        <v>69.573457766799208</v>
      </c>
      <c r="E597" s="70">
        <v>0</v>
      </c>
      <c r="F597" s="22">
        <v>0</v>
      </c>
      <c r="G597" s="22">
        <v>0</v>
      </c>
      <c r="H597" s="23">
        <v>48.540724369483684</v>
      </c>
      <c r="I597" s="23">
        <v>33.527876418465567</v>
      </c>
      <c r="J597" s="21">
        <v>81.752798938077774</v>
      </c>
      <c r="K597" s="20">
        <v>447.91301894045711</v>
      </c>
      <c r="L597" s="20">
        <v>880.04545775715803</v>
      </c>
    </row>
    <row r="598" spans="1:12" ht="45" customHeight="1" x14ac:dyDescent="0.15">
      <c r="A598" s="28">
        <v>407</v>
      </c>
      <c r="B598" s="27" t="s">
        <v>12955</v>
      </c>
      <c r="C598" s="26">
        <v>1494.1163807264716</v>
      </c>
      <c r="D598" s="25">
        <v>3596.2033424779165</v>
      </c>
      <c r="E598" s="24">
        <v>1160.8607231346182</v>
      </c>
      <c r="F598" s="23">
        <v>245002.40578635654</v>
      </c>
      <c r="G598" s="23">
        <v>53.074547994975205</v>
      </c>
      <c r="H598" s="23">
        <v>54689.530669679458</v>
      </c>
      <c r="I598" s="23">
        <v>4156.1847302616488</v>
      </c>
      <c r="J598" s="21">
        <v>2213.9668592189655</v>
      </c>
      <c r="K598" s="20">
        <v>312366.34303985059</v>
      </c>
      <c r="L598" s="20">
        <v>661657.92879320192</v>
      </c>
    </row>
    <row r="599" spans="1:12" ht="30" customHeight="1" x14ac:dyDescent="0.15">
      <c r="A599" s="28">
        <v>408</v>
      </c>
      <c r="B599" s="27" t="s">
        <v>12954</v>
      </c>
      <c r="C599" s="73">
        <v>5.7977881472332662</v>
      </c>
      <c r="D599" s="29">
        <v>0</v>
      </c>
      <c r="E599" s="70">
        <v>0</v>
      </c>
      <c r="F599" s="22">
        <v>0</v>
      </c>
      <c r="G599" s="22">
        <v>0</v>
      </c>
      <c r="H599" s="23">
        <v>173.72469774341528</v>
      </c>
      <c r="I599" s="23">
        <v>42.111498676809717</v>
      </c>
      <c r="J599" s="21">
        <v>258.03227164830798</v>
      </c>
      <c r="K599" s="20">
        <v>479.66625621576623</v>
      </c>
      <c r="L599" s="20">
        <v>929.25164871652612</v>
      </c>
    </row>
    <row r="600" spans="1:12" ht="30" customHeight="1" x14ac:dyDescent="0.15">
      <c r="A600" s="28">
        <v>409</v>
      </c>
      <c r="B600" s="27" t="s">
        <v>12953</v>
      </c>
      <c r="C600" s="26">
        <v>9737.3851932782709</v>
      </c>
      <c r="D600" s="25">
        <v>8638.7043393775675</v>
      </c>
      <c r="E600" s="24">
        <v>5208.8444645561867</v>
      </c>
      <c r="F600" s="23">
        <v>19170.30341983572</v>
      </c>
      <c r="G600" s="23">
        <v>324.45642078549622</v>
      </c>
      <c r="H600" s="23">
        <v>12847.963308112281</v>
      </c>
      <c r="I600" s="22">
        <v>0</v>
      </c>
      <c r="J600" s="21">
        <v>327.0111957523111</v>
      </c>
      <c r="K600" s="20">
        <v>56254.668341697827</v>
      </c>
      <c r="L600" s="20">
        <v>119470.17465549996</v>
      </c>
    </row>
    <row r="601" spans="1:12" x14ac:dyDescent="0.15">
      <c r="A601" s="19">
        <v>410</v>
      </c>
      <c r="B601" s="18" t="s">
        <v>12952</v>
      </c>
      <c r="C601" s="16">
        <v>14.261158012596681</v>
      </c>
      <c r="D601" s="71">
        <v>0</v>
      </c>
      <c r="E601" s="72">
        <v>0</v>
      </c>
      <c r="F601" s="17">
        <v>0</v>
      </c>
      <c r="G601" s="74">
        <v>2.5136516590907636</v>
      </c>
      <c r="H601" s="13">
        <v>319.23376070452707</v>
      </c>
      <c r="I601" s="17">
        <v>0</v>
      </c>
      <c r="J601" s="12">
        <v>663.60403799996175</v>
      </c>
      <c r="K601" s="11">
        <v>999.61260837617624</v>
      </c>
      <c r="L601" s="11">
        <v>2157.6461081163147</v>
      </c>
    </row>
    <row r="602" spans="1:12" ht="15" customHeight="1" x14ac:dyDescent="0.15">
      <c r="A602" s="49" t="s">
        <v>12946</v>
      </c>
      <c r="B602" s="50"/>
      <c r="C602" s="16">
        <v>14059.848098827115</v>
      </c>
      <c r="D602" s="15">
        <v>16817.405937648022</v>
      </c>
      <c r="E602" s="14">
        <v>35904.563769927277</v>
      </c>
      <c r="F602" s="13">
        <v>355959.36559649731</v>
      </c>
      <c r="G602" s="13">
        <v>876.45743673633456</v>
      </c>
      <c r="H602" s="13">
        <v>73585.766829122687</v>
      </c>
      <c r="I602" s="13">
        <v>4703.4272150614024</v>
      </c>
      <c r="J602" s="12">
        <v>3914.7272871303408</v>
      </c>
      <c r="K602" s="11">
        <v>505821.5621709504</v>
      </c>
      <c r="L602" s="11">
        <v>1071924.8641386067</v>
      </c>
    </row>
    <row r="603" spans="1:12" ht="15" customHeight="1" x14ac:dyDescent="0.15">
      <c r="A603" s="10"/>
      <c r="B603" s="9"/>
      <c r="C603" s="8"/>
      <c r="D603" s="8"/>
      <c r="E603" s="8"/>
      <c r="F603" s="8"/>
      <c r="G603" s="8"/>
      <c r="H603" s="8"/>
      <c r="I603" s="8"/>
      <c r="J603" s="8"/>
      <c r="K603" s="8"/>
      <c r="L603" s="8"/>
    </row>
    <row r="604" spans="1:12" ht="18.75" customHeight="1" x14ac:dyDescent="0.15">
      <c r="A604" s="53" t="s">
        <v>13014</v>
      </c>
      <c r="B604" s="54"/>
      <c r="C604" s="54"/>
      <c r="D604" s="54"/>
      <c r="E604" s="54"/>
      <c r="F604" s="54"/>
      <c r="G604" s="54"/>
      <c r="H604" s="54"/>
      <c r="I604" s="54"/>
      <c r="J604" s="54"/>
      <c r="K604" s="54"/>
      <c r="L604" s="54"/>
    </row>
    <row r="605" spans="1:12" ht="15" customHeight="1" x14ac:dyDescent="0.15">
      <c r="A605" s="55" t="s">
        <v>12950</v>
      </c>
      <c r="B605" s="56"/>
      <c r="C605" s="57" t="s">
        <v>12949</v>
      </c>
      <c r="D605" s="58"/>
      <c r="E605" s="58"/>
      <c r="F605" s="58"/>
      <c r="G605" s="58"/>
      <c r="H605" s="58"/>
      <c r="I605" s="58"/>
      <c r="J605" s="58"/>
      <c r="K605" s="56"/>
      <c r="L605" s="59" t="s">
        <v>12969</v>
      </c>
    </row>
    <row r="606" spans="1:12" ht="15" customHeight="1" x14ac:dyDescent="0.15">
      <c r="A606" s="62" t="s">
        <v>12948</v>
      </c>
      <c r="B606" s="64" t="s">
        <v>12947</v>
      </c>
      <c r="C606" s="66" t="s">
        <v>12968</v>
      </c>
      <c r="D606" s="42" t="s">
        <v>12967</v>
      </c>
      <c r="E606" s="42" t="s">
        <v>12966</v>
      </c>
      <c r="F606" s="42" t="s">
        <v>12965</v>
      </c>
      <c r="G606" s="44" t="s">
        <v>12964</v>
      </c>
      <c r="H606" s="44"/>
      <c r="I606" s="42" t="s">
        <v>12963</v>
      </c>
      <c r="J606" s="45" t="s">
        <v>12962</v>
      </c>
      <c r="K606" s="47" t="s">
        <v>12951</v>
      </c>
      <c r="L606" s="60"/>
    </row>
    <row r="607" spans="1:12" ht="30" customHeight="1" x14ac:dyDescent="0.15">
      <c r="A607" s="63"/>
      <c r="B607" s="65"/>
      <c r="C607" s="67"/>
      <c r="D607" s="43"/>
      <c r="E607" s="43"/>
      <c r="F607" s="43"/>
      <c r="G607" s="39" t="s">
        <v>12961</v>
      </c>
      <c r="H607" s="39" t="s">
        <v>12960</v>
      </c>
      <c r="I607" s="43"/>
      <c r="J607" s="46"/>
      <c r="K607" s="48"/>
      <c r="L607" s="61"/>
    </row>
    <row r="608" spans="1:12" ht="45" customHeight="1" x14ac:dyDescent="0.15">
      <c r="A608" s="38">
        <v>30</v>
      </c>
      <c r="B608" s="37" t="s">
        <v>12959</v>
      </c>
      <c r="C608" s="36">
        <v>245.71627629785814</v>
      </c>
      <c r="D608" s="68">
        <v>0</v>
      </c>
      <c r="E608" s="35">
        <v>778.49193661144272</v>
      </c>
      <c r="F608" s="34">
        <v>83622.535322437936</v>
      </c>
      <c r="G608" s="34">
        <v>375.23239166656936</v>
      </c>
      <c r="H608" s="34">
        <v>3956.0925002197255</v>
      </c>
      <c r="I608" s="68">
        <v>0</v>
      </c>
      <c r="J608" s="33">
        <v>258.43820353194178</v>
      </c>
      <c r="K608" s="32">
        <v>89236.506630765463</v>
      </c>
      <c r="L608" s="32">
        <v>270405.36181049066</v>
      </c>
    </row>
    <row r="609" spans="1:12" ht="15" customHeight="1" x14ac:dyDescent="0.15">
      <c r="A609" s="28">
        <v>224</v>
      </c>
      <c r="B609" s="27" t="s">
        <v>12958</v>
      </c>
      <c r="C609" s="26">
        <v>226.14741296672014</v>
      </c>
      <c r="D609" s="25">
        <v>40.590561301718992</v>
      </c>
      <c r="E609" s="24">
        <v>11436.327038376468</v>
      </c>
      <c r="F609" s="23">
        <v>2259.4397944432349</v>
      </c>
      <c r="G609" s="23">
        <v>104.64850254275649</v>
      </c>
      <c r="H609" s="23">
        <v>1136.5314113364484</v>
      </c>
      <c r="I609" s="22">
        <v>0</v>
      </c>
      <c r="J609" s="31">
        <v>4.8673722112909985</v>
      </c>
      <c r="K609" s="20">
        <v>15208.552093178638</v>
      </c>
      <c r="L609" s="20">
        <v>47056.478095385697</v>
      </c>
    </row>
    <row r="610" spans="1:12" ht="15" customHeight="1" x14ac:dyDescent="0.15">
      <c r="A610" s="28">
        <v>275</v>
      </c>
      <c r="B610" s="27" t="s">
        <v>12957</v>
      </c>
      <c r="C610" s="26">
        <v>2175.921241914768</v>
      </c>
      <c r="D610" s="25">
        <v>4567.9543894890958</v>
      </c>
      <c r="E610" s="24">
        <v>16407.996109237531</v>
      </c>
      <c r="F610" s="23">
        <v>3224.7749928977664</v>
      </c>
      <c r="G610" s="30">
        <v>2.4849827262686723</v>
      </c>
      <c r="H610" s="23">
        <v>258.43820353194178</v>
      </c>
      <c r="I610" s="23">
        <v>1081.1934245780847</v>
      </c>
      <c r="J610" s="21">
        <v>96.914326324478225</v>
      </c>
      <c r="K610" s="20">
        <v>27815.67767069993</v>
      </c>
      <c r="L610" s="20">
        <v>81011.103620422291</v>
      </c>
    </row>
    <row r="611" spans="1:12" ht="15" customHeight="1" x14ac:dyDescent="0.15">
      <c r="A611" s="28">
        <v>389</v>
      </c>
      <c r="B611" s="27" t="s">
        <v>12956</v>
      </c>
      <c r="C611" s="26">
        <v>219.07234272339156</v>
      </c>
      <c r="D611" s="25">
        <v>71.050489531910728</v>
      </c>
      <c r="E611" s="70">
        <v>0</v>
      </c>
      <c r="F611" s="22">
        <v>0</v>
      </c>
      <c r="G611" s="22">
        <v>0</v>
      </c>
      <c r="H611" s="23">
        <v>47.214671799104764</v>
      </c>
      <c r="I611" s="23">
        <v>76.865734720085101</v>
      </c>
      <c r="J611" s="21">
        <v>79.519447240597515</v>
      </c>
      <c r="K611" s="20">
        <v>493.72268601508972</v>
      </c>
      <c r="L611" s="20">
        <v>1263.1641353302593</v>
      </c>
    </row>
    <row r="612" spans="1:12" ht="45" customHeight="1" x14ac:dyDescent="0.15">
      <c r="A612" s="28">
        <v>407</v>
      </c>
      <c r="B612" s="27" t="s">
        <v>12955</v>
      </c>
      <c r="C612" s="26">
        <v>1521.1617338086762</v>
      </c>
      <c r="D612" s="25">
        <v>3661.2990675548554</v>
      </c>
      <c r="E612" s="24">
        <v>1123.6466572178233</v>
      </c>
      <c r="F612" s="23">
        <v>237148.28901161789</v>
      </c>
      <c r="G612" s="23">
        <v>51.466484562917714</v>
      </c>
      <c r="H612" s="23">
        <v>53032.536164617923</v>
      </c>
      <c r="I612" s="23">
        <v>9528.4350531670534</v>
      </c>
      <c r="J612" s="21">
        <v>2146.8876417674246</v>
      </c>
      <c r="K612" s="20">
        <v>308213.7218143146</v>
      </c>
      <c r="L612" s="20">
        <v>917708.45403354126</v>
      </c>
    </row>
    <row r="613" spans="1:12" ht="30" customHeight="1" x14ac:dyDescent="0.15">
      <c r="A613" s="28">
        <v>408</v>
      </c>
      <c r="B613" s="27" t="s">
        <v>12954</v>
      </c>
      <c r="C613" s="73">
        <v>5.9208741276592285</v>
      </c>
      <c r="D613" s="29">
        <v>0</v>
      </c>
      <c r="E613" s="70">
        <v>0</v>
      </c>
      <c r="F613" s="22">
        <v>0</v>
      </c>
      <c r="G613" s="22">
        <v>0</v>
      </c>
      <c r="H613" s="23">
        <v>168.9788253862697</v>
      </c>
      <c r="I613" s="23">
        <v>96.544476767819447</v>
      </c>
      <c r="J613" s="21">
        <v>250.98325535313575</v>
      </c>
      <c r="K613" s="20">
        <v>522.4274316348841</v>
      </c>
      <c r="L613" s="20">
        <v>1290.5148223277295</v>
      </c>
    </row>
    <row r="614" spans="1:12" ht="30" customHeight="1" x14ac:dyDescent="0.15">
      <c r="A614" s="28">
        <v>409</v>
      </c>
      <c r="B614" s="27" t="s">
        <v>12953</v>
      </c>
      <c r="C614" s="26">
        <v>9944.1080974036813</v>
      </c>
      <c r="D614" s="25">
        <v>8822.1024502122527</v>
      </c>
      <c r="E614" s="24">
        <v>5057.3563765268918</v>
      </c>
      <c r="F614" s="23">
        <v>18612.77619248745</v>
      </c>
      <c r="G614" s="23">
        <v>315.59280623612131</v>
      </c>
      <c r="H614" s="23">
        <v>12496.97813040515</v>
      </c>
      <c r="I614" s="22">
        <v>0</v>
      </c>
      <c r="J614" s="21">
        <v>318.07778896239006</v>
      </c>
      <c r="K614" s="20">
        <v>55566.99184223394</v>
      </c>
      <c r="L614" s="20">
        <v>168379.65874203749</v>
      </c>
    </row>
    <row r="615" spans="1:12" x14ac:dyDescent="0.15">
      <c r="A615" s="19">
        <v>410</v>
      </c>
      <c r="B615" s="18" t="s">
        <v>12952</v>
      </c>
      <c r="C615" s="16">
        <v>14.496629036328216</v>
      </c>
      <c r="D615" s="71">
        <v>0</v>
      </c>
      <c r="E615" s="72">
        <v>0</v>
      </c>
      <c r="F615" s="17">
        <v>0</v>
      </c>
      <c r="G615" s="74">
        <v>2.4336861056454993</v>
      </c>
      <c r="H615" s="13">
        <v>309.07813541697851</v>
      </c>
      <c r="I615" s="17">
        <v>0</v>
      </c>
      <c r="J615" s="12">
        <v>642.49313189041186</v>
      </c>
      <c r="K615" s="11">
        <v>968.50158244936415</v>
      </c>
      <c r="L615" s="11">
        <v>2996.6214548665635</v>
      </c>
    </row>
    <row r="616" spans="1:12" ht="15" customHeight="1" x14ac:dyDescent="0.15">
      <c r="A616" s="49" t="s">
        <v>12946</v>
      </c>
      <c r="B616" s="50"/>
      <c r="C616" s="16">
        <v>14352.544608279082</v>
      </c>
      <c r="D616" s="15">
        <v>17162.996958089832</v>
      </c>
      <c r="E616" s="14">
        <v>34803.818117970157</v>
      </c>
      <c r="F616" s="13">
        <v>344867.81531388429</v>
      </c>
      <c r="G616" s="13">
        <v>851.85885384027904</v>
      </c>
      <c r="H616" s="13">
        <v>71405.848042713536</v>
      </c>
      <c r="I616" s="13">
        <v>10783.038689233043</v>
      </c>
      <c r="J616" s="12">
        <v>3798.1811672816707</v>
      </c>
      <c r="K616" s="11">
        <v>498026.10175129189</v>
      </c>
      <c r="L616" s="11">
        <v>1490111.3567144019</v>
      </c>
    </row>
    <row r="617" spans="1:12" ht="15" customHeight="1" x14ac:dyDescent="0.15">
      <c r="A617" s="10"/>
      <c r="B617" s="9"/>
      <c r="C617" s="8"/>
      <c r="D617" s="8"/>
      <c r="E617" s="8"/>
      <c r="F617" s="8"/>
      <c r="G617" s="8"/>
      <c r="H617" s="8"/>
      <c r="I617" s="8"/>
      <c r="J617" s="8"/>
      <c r="K617" s="8"/>
      <c r="L617" s="8"/>
    </row>
    <row r="618" spans="1:12" ht="18.75" customHeight="1" x14ac:dyDescent="0.15">
      <c r="A618" s="53" t="s">
        <v>13015</v>
      </c>
      <c r="B618" s="54"/>
      <c r="C618" s="54"/>
      <c r="D618" s="54"/>
      <c r="E618" s="54"/>
      <c r="F618" s="54"/>
      <c r="G618" s="54"/>
      <c r="H618" s="54"/>
      <c r="I618" s="54"/>
      <c r="J618" s="54"/>
      <c r="K618" s="54"/>
      <c r="L618" s="54"/>
    </row>
    <row r="619" spans="1:12" ht="15" customHeight="1" x14ac:dyDescent="0.15">
      <c r="A619" s="55" t="s">
        <v>12950</v>
      </c>
      <c r="B619" s="56"/>
      <c r="C619" s="57" t="s">
        <v>12949</v>
      </c>
      <c r="D619" s="58"/>
      <c r="E619" s="58"/>
      <c r="F619" s="58"/>
      <c r="G619" s="58"/>
      <c r="H619" s="58"/>
      <c r="I619" s="58"/>
      <c r="J619" s="58"/>
      <c r="K619" s="56"/>
      <c r="L619" s="59" t="s">
        <v>12969</v>
      </c>
    </row>
    <row r="620" spans="1:12" ht="15" customHeight="1" x14ac:dyDescent="0.15">
      <c r="A620" s="62" t="s">
        <v>12948</v>
      </c>
      <c r="B620" s="64" t="s">
        <v>12947</v>
      </c>
      <c r="C620" s="66" t="s">
        <v>12968</v>
      </c>
      <c r="D620" s="42" t="s">
        <v>12967</v>
      </c>
      <c r="E620" s="42" t="s">
        <v>12966</v>
      </c>
      <c r="F620" s="42" t="s">
        <v>12965</v>
      </c>
      <c r="G620" s="44" t="s">
        <v>12964</v>
      </c>
      <c r="H620" s="44"/>
      <c r="I620" s="42" t="s">
        <v>12963</v>
      </c>
      <c r="J620" s="45" t="s">
        <v>12962</v>
      </c>
      <c r="K620" s="47" t="s">
        <v>12951</v>
      </c>
      <c r="L620" s="60"/>
    </row>
    <row r="621" spans="1:12" ht="30" customHeight="1" x14ac:dyDescent="0.15">
      <c r="A621" s="63"/>
      <c r="B621" s="65"/>
      <c r="C621" s="67"/>
      <c r="D621" s="43"/>
      <c r="E621" s="43"/>
      <c r="F621" s="43"/>
      <c r="G621" s="39" t="s">
        <v>12961</v>
      </c>
      <c r="H621" s="39" t="s">
        <v>12960</v>
      </c>
      <c r="I621" s="43"/>
      <c r="J621" s="46"/>
      <c r="K621" s="48"/>
      <c r="L621" s="61"/>
    </row>
    <row r="622" spans="1:12" ht="45" customHeight="1" x14ac:dyDescent="0.15">
      <c r="A622" s="38">
        <v>30</v>
      </c>
      <c r="B622" s="37" t="s">
        <v>12959</v>
      </c>
      <c r="C622" s="36">
        <v>239.96122341940838</v>
      </c>
      <c r="D622" s="68">
        <v>0</v>
      </c>
      <c r="E622" s="35">
        <v>799.87237610473767</v>
      </c>
      <c r="F622" s="34">
        <v>85919.137859542505</v>
      </c>
      <c r="G622" s="34">
        <v>391.72746956992319</v>
      </c>
      <c r="H622" s="34">
        <v>4130.0008712272702</v>
      </c>
      <c r="I622" s="68">
        <v>0</v>
      </c>
      <c r="J622" s="33">
        <v>269.79905188921873</v>
      </c>
      <c r="K622" s="32">
        <v>91750.498851753058</v>
      </c>
      <c r="L622" s="32">
        <v>128915.77197531308</v>
      </c>
    </row>
    <row r="623" spans="1:12" ht="15" customHeight="1" x14ac:dyDescent="0.15">
      <c r="A623" s="28">
        <v>224</v>
      </c>
      <c r="B623" s="27" t="s">
        <v>12958</v>
      </c>
      <c r="C623" s="26">
        <v>220.48039307432015</v>
      </c>
      <c r="D623" s="25">
        <v>39.573403885134383</v>
      </c>
      <c r="E623" s="24">
        <v>11730.711505516105</v>
      </c>
      <c r="F623" s="23">
        <v>2317.6004239608455</v>
      </c>
      <c r="G623" s="23">
        <v>109.06563497445742</v>
      </c>
      <c r="H623" s="23">
        <v>1184.5035240249217</v>
      </c>
      <c r="I623" s="22">
        <v>0</v>
      </c>
      <c r="J623" s="31">
        <v>5.0728202313701125</v>
      </c>
      <c r="K623" s="20">
        <v>15607.007705667153</v>
      </c>
      <c r="L623" s="20">
        <v>22428.739534674911</v>
      </c>
    </row>
    <row r="624" spans="1:12" ht="15" customHeight="1" x14ac:dyDescent="0.15">
      <c r="A624" s="28">
        <v>275</v>
      </c>
      <c r="B624" s="27" t="s">
        <v>12957</v>
      </c>
      <c r="C624" s="26">
        <v>2124.9578218465685</v>
      </c>
      <c r="D624" s="25">
        <v>4460.9658763391235</v>
      </c>
      <c r="E624" s="24">
        <v>16858.623985419203</v>
      </c>
      <c r="F624" s="23">
        <v>3313.3399521126921</v>
      </c>
      <c r="G624" s="30">
        <v>2.5942216527809485</v>
      </c>
      <c r="H624" s="23">
        <v>269.79905188921873</v>
      </c>
      <c r="I624" s="23">
        <v>549.04096199808453</v>
      </c>
      <c r="J624" s="21">
        <v>101.17464445845701</v>
      </c>
      <c r="K624" s="20">
        <v>27680.496515716128</v>
      </c>
      <c r="L624" s="20">
        <v>38121.564256264814</v>
      </c>
    </row>
    <row r="625" spans="1:12" ht="15" customHeight="1" x14ac:dyDescent="0.15">
      <c r="A625" s="28">
        <v>389</v>
      </c>
      <c r="B625" s="27" t="s">
        <v>12956</v>
      </c>
      <c r="C625" s="26">
        <v>213.94133172332801</v>
      </c>
      <c r="D625" s="25">
        <v>69.386377856214494</v>
      </c>
      <c r="E625" s="70">
        <v>0</v>
      </c>
      <c r="F625" s="22">
        <v>0</v>
      </c>
      <c r="G625" s="22">
        <v>0</v>
      </c>
      <c r="H625" s="23">
        <v>49.290211402838025</v>
      </c>
      <c r="I625" s="23">
        <v>39.033197923742264</v>
      </c>
      <c r="J625" s="21">
        <v>83.015092888990353</v>
      </c>
      <c r="K625" s="20">
        <v>454.6662117951131</v>
      </c>
      <c r="L625" s="20">
        <v>583.99301924482131</v>
      </c>
    </row>
    <row r="626" spans="1:12" ht="45" customHeight="1" x14ac:dyDescent="0.15">
      <c r="A626" s="28">
        <v>407</v>
      </c>
      <c r="B626" s="27" t="s">
        <v>12955</v>
      </c>
      <c r="C626" s="26">
        <v>1483.8848456772512</v>
      </c>
      <c r="D626" s="25">
        <v>3571.5769606128069</v>
      </c>
      <c r="E626" s="24">
        <v>1153.2248961633345</v>
      </c>
      <c r="F626" s="23">
        <v>243390.84641420282</v>
      </c>
      <c r="G626" s="23">
        <v>53.669293189057441</v>
      </c>
      <c r="H626" s="23">
        <v>55302.373110381624</v>
      </c>
      <c r="I626" s="23">
        <v>4838.6357417671143</v>
      </c>
      <c r="J626" s="21">
        <v>2238.7762301721104</v>
      </c>
      <c r="K626" s="20">
        <v>312032.98749216611</v>
      </c>
      <c r="L626" s="20">
        <v>438138.42675287917</v>
      </c>
    </row>
    <row r="627" spans="1:12" ht="30" customHeight="1" x14ac:dyDescent="0.15">
      <c r="A627" s="28">
        <v>408</v>
      </c>
      <c r="B627" s="27" t="s">
        <v>12954</v>
      </c>
      <c r="C627" s="73">
        <v>5.78219815468454</v>
      </c>
      <c r="D627" s="29">
        <v>0</v>
      </c>
      <c r="E627" s="70">
        <v>0</v>
      </c>
      <c r="F627" s="22">
        <v>0</v>
      </c>
      <c r="G627" s="22">
        <v>0</v>
      </c>
      <c r="H627" s="23">
        <v>176.40707238910454</v>
      </c>
      <c r="I627" s="23">
        <v>49.026262272072394</v>
      </c>
      <c r="J627" s="21">
        <v>262.0163869308758</v>
      </c>
      <c r="K627" s="20">
        <v>493.23191974673728</v>
      </c>
      <c r="L627" s="20">
        <v>624.13955200041687</v>
      </c>
    </row>
    <row r="628" spans="1:12" ht="30" customHeight="1" x14ac:dyDescent="0.15">
      <c r="A628" s="28">
        <v>409</v>
      </c>
      <c r="B628" s="27" t="s">
        <v>12953</v>
      </c>
      <c r="C628" s="26">
        <v>9711.2018007926854</v>
      </c>
      <c r="D628" s="25">
        <v>8615.4752504799653</v>
      </c>
      <c r="E628" s="24">
        <v>5196.2512024322368</v>
      </c>
      <c r="F628" s="23">
        <v>19123.955970299772</v>
      </c>
      <c r="G628" s="23">
        <v>329.46614990318062</v>
      </c>
      <c r="H628" s="23">
        <v>13046.340691835394</v>
      </c>
      <c r="I628" s="22">
        <v>0</v>
      </c>
      <c r="J628" s="21">
        <v>332.06037155596141</v>
      </c>
      <c r="K628" s="20">
        <v>56354.751437299194</v>
      </c>
      <c r="L628" s="20">
        <v>79182.308291912865</v>
      </c>
    </row>
    <row r="629" spans="1:12" x14ac:dyDescent="0.15">
      <c r="A629" s="19">
        <v>410</v>
      </c>
      <c r="B629" s="18" t="s">
        <v>12952</v>
      </c>
      <c r="C629" s="16">
        <v>14.133358530405133</v>
      </c>
      <c r="D629" s="71">
        <v>0</v>
      </c>
      <c r="E629" s="72">
        <v>0</v>
      </c>
      <c r="F629" s="17">
        <v>0</v>
      </c>
      <c r="G629" s="74">
        <v>2.5364101156850563</v>
      </c>
      <c r="H629" s="13">
        <v>322.12408469200227</v>
      </c>
      <c r="I629" s="17">
        <v>0</v>
      </c>
      <c r="J629" s="12">
        <v>669.61227054085498</v>
      </c>
      <c r="K629" s="11">
        <v>1008.4061238789475</v>
      </c>
      <c r="L629" s="11">
        <v>1449.1745454472564</v>
      </c>
    </row>
    <row r="630" spans="1:12" ht="15" customHeight="1" x14ac:dyDescent="0.15">
      <c r="A630" s="49" t="s">
        <v>12946</v>
      </c>
      <c r="B630" s="50"/>
      <c r="C630" s="16">
        <v>14014.342973218652</v>
      </c>
      <c r="D630" s="15">
        <v>16756.977869173243</v>
      </c>
      <c r="E630" s="14">
        <v>35738.683965635617</v>
      </c>
      <c r="F630" s="13">
        <v>354064.88062011864</v>
      </c>
      <c r="G630" s="13">
        <v>889.05917940508471</v>
      </c>
      <c r="H630" s="13">
        <v>74480.838617842368</v>
      </c>
      <c r="I630" s="13">
        <v>5475.7361639610126</v>
      </c>
      <c r="J630" s="12">
        <v>3961.5268686678392</v>
      </c>
      <c r="K630" s="11">
        <v>505382.04625802248</v>
      </c>
      <c r="L630" s="11">
        <v>709444.1179277373</v>
      </c>
    </row>
    <row r="631" spans="1:12" ht="15" customHeight="1" x14ac:dyDescent="0.15">
      <c r="A631" s="10"/>
      <c r="B631" s="9"/>
      <c r="C631" s="8"/>
      <c r="D631" s="8"/>
      <c r="E631" s="8"/>
      <c r="F631" s="8"/>
      <c r="G631" s="8"/>
      <c r="H631" s="8"/>
      <c r="I631" s="8"/>
      <c r="J631" s="8"/>
      <c r="K631" s="8"/>
      <c r="L631" s="8"/>
    </row>
    <row r="632" spans="1:12" ht="18.75" customHeight="1" x14ac:dyDescent="0.15">
      <c r="A632" s="53" t="s">
        <v>13016</v>
      </c>
      <c r="B632" s="54"/>
      <c r="C632" s="54"/>
      <c r="D632" s="54"/>
      <c r="E632" s="54"/>
      <c r="F632" s="54"/>
      <c r="G632" s="54"/>
      <c r="H632" s="54"/>
      <c r="I632" s="54"/>
      <c r="J632" s="54"/>
      <c r="K632" s="54"/>
      <c r="L632" s="54"/>
    </row>
    <row r="633" spans="1:12" ht="15" customHeight="1" x14ac:dyDescent="0.15">
      <c r="A633" s="55" t="s">
        <v>12950</v>
      </c>
      <c r="B633" s="56"/>
      <c r="C633" s="57" t="s">
        <v>12949</v>
      </c>
      <c r="D633" s="58"/>
      <c r="E633" s="58"/>
      <c r="F633" s="58"/>
      <c r="G633" s="58"/>
      <c r="H633" s="58"/>
      <c r="I633" s="58"/>
      <c r="J633" s="58"/>
      <c r="K633" s="56"/>
      <c r="L633" s="59" t="s">
        <v>12969</v>
      </c>
    </row>
    <row r="634" spans="1:12" ht="15" customHeight="1" x14ac:dyDescent="0.15">
      <c r="A634" s="62" t="s">
        <v>12948</v>
      </c>
      <c r="B634" s="64" t="s">
        <v>12947</v>
      </c>
      <c r="C634" s="66" t="s">
        <v>12968</v>
      </c>
      <c r="D634" s="42" t="s">
        <v>12967</v>
      </c>
      <c r="E634" s="42" t="s">
        <v>12966</v>
      </c>
      <c r="F634" s="42" t="s">
        <v>12965</v>
      </c>
      <c r="G634" s="44" t="s">
        <v>12964</v>
      </c>
      <c r="H634" s="44"/>
      <c r="I634" s="42" t="s">
        <v>12963</v>
      </c>
      <c r="J634" s="45" t="s">
        <v>12962</v>
      </c>
      <c r="K634" s="47" t="s">
        <v>12951</v>
      </c>
      <c r="L634" s="60"/>
    </row>
    <row r="635" spans="1:12" ht="30" customHeight="1" x14ac:dyDescent="0.15">
      <c r="A635" s="63"/>
      <c r="B635" s="65"/>
      <c r="C635" s="67"/>
      <c r="D635" s="43"/>
      <c r="E635" s="43"/>
      <c r="F635" s="43"/>
      <c r="G635" s="39" t="s">
        <v>12961</v>
      </c>
      <c r="H635" s="39" t="s">
        <v>12960</v>
      </c>
      <c r="I635" s="43"/>
      <c r="J635" s="46"/>
      <c r="K635" s="48"/>
      <c r="L635" s="61"/>
    </row>
    <row r="636" spans="1:12" ht="45" customHeight="1" x14ac:dyDescent="0.15">
      <c r="A636" s="38">
        <v>30</v>
      </c>
      <c r="B636" s="37" t="s">
        <v>12959</v>
      </c>
      <c r="C636" s="36">
        <v>171.75023522421679</v>
      </c>
      <c r="D636" s="68">
        <v>0</v>
      </c>
      <c r="E636" s="35">
        <v>587.73916454729147</v>
      </c>
      <c r="F636" s="34">
        <v>63132.624419547006</v>
      </c>
      <c r="G636" s="34">
        <v>287.27449040350257</v>
      </c>
      <c r="H636" s="34">
        <v>3028.7482696846109</v>
      </c>
      <c r="I636" s="68">
        <v>0</v>
      </c>
      <c r="J636" s="33">
        <v>197.85792716532626</v>
      </c>
      <c r="K636" s="32">
        <v>67405.994506571966</v>
      </c>
      <c r="L636" s="32">
        <v>152013.77661034843</v>
      </c>
    </row>
    <row r="637" spans="1:12" ht="15" customHeight="1" x14ac:dyDescent="0.15">
      <c r="A637" s="28">
        <v>224</v>
      </c>
      <c r="B637" s="27" t="s">
        <v>12958</v>
      </c>
      <c r="C637" s="26">
        <v>156.89581444631176</v>
      </c>
      <c r="D637" s="25">
        <v>28.160787208312385</v>
      </c>
      <c r="E637" s="24">
        <v>8569.853493057326</v>
      </c>
      <c r="F637" s="23">
        <v>1693.1194735675308</v>
      </c>
      <c r="G637" s="23">
        <v>79.52177737304288</v>
      </c>
      <c r="H637" s="23">
        <v>863.64348914444236</v>
      </c>
      <c r="I637" s="22">
        <v>0</v>
      </c>
      <c r="J637" s="31">
        <v>3.698687319676413</v>
      </c>
      <c r="K637" s="20">
        <v>11394.893522116643</v>
      </c>
      <c r="L637" s="20">
        <v>26436.088207547196</v>
      </c>
    </row>
    <row r="638" spans="1:12" ht="15" customHeight="1" x14ac:dyDescent="0.15">
      <c r="A638" s="28">
        <v>275</v>
      </c>
      <c r="B638" s="27" t="s">
        <v>12957</v>
      </c>
      <c r="C638" s="26">
        <v>1520.9207577084262</v>
      </c>
      <c r="D638" s="25">
        <v>3192.8989512164644</v>
      </c>
      <c r="E638" s="24">
        <v>12387.568157885427</v>
      </c>
      <c r="F638" s="23">
        <v>2434.6129626320289</v>
      </c>
      <c r="G638" s="30">
        <v>1.9024800688973684</v>
      </c>
      <c r="H638" s="23">
        <v>197.85792716532626</v>
      </c>
      <c r="I638" s="23">
        <v>497.78816223735112</v>
      </c>
      <c r="J638" s="21">
        <v>74.196722686997362</v>
      </c>
      <c r="K638" s="20">
        <v>20307.746121600914</v>
      </c>
      <c r="L638" s="20">
        <v>44675.351887308527</v>
      </c>
    </row>
    <row r="639" spans="1:12" ht="15" customHeight="1" x14ac:dyDescent="0.15">
      <c r="A639" s="28">
        <v>389</v>
      </c>
      <c r="B639" s="27" t="s">
        <v>12956</v>
      </c>
      <c r="C639" s="26">
        <v>153.12671574207286</v>
      </c>
      <c r="D639" s="25">
        <v>49.662718619050679</v>
      </c>
      <c r="E639" s="70">
        <v>0</v>
      </c>
      <c r="F639" s="22">
        <v>0</v>
      </c>
      <c r="G639" s="22">
        <v>0</v>
      </c>
      <c r="H639" s="23">
        <v>36.147121309049993</v>
      </c>
      <c r="I639" s="23">
        <v>35.389461270786271</v>
      </c>
      <c r="J639" s="21">
        <v>60.87936220471579</v>
      </c>
      <c r="K639" s="20">
        <v>335.20537914567558</v>
      </c>
      <c r="L639" s="20">
        <v>676.1438696615686</v>
      </c>
    </row>
    <row r="640" spans="1:12" ht="45" customHeight="1" x14ac:dyDescent="0.15">
      <c r="A640" s="28">
        <v>407</v>
      </c>
      <c r="B640" s="27" t="s">
        <v>12955</v>
      </c>
      <c r="C640" s="26">
        <v>1058.0206707468569</v>
      </c>
      <c r="D640" s="25">
        <v>2546.5603092448328</v>
      </c>
      <c r="E640" s="24">
        <v>844.14222029066786</v>
      </c>
      <c r="F640" s="23">
        <v>178158.21543052327</v>
      </c>
      <c r="G640" s="23">
        <v>39.20817172001648</v>
      </c>
      <c r="H640" s="23">
        <v>40401.220373782679</v>
      </c>
      <c r="I640" s="23">
        <v>4386.9506290836962</v>
      </c>
      <c r="J640" s="21">
        <v>1635.5408774635443</v>
      </c>
      <c r="K640" s="20">
        <v>229069.85868285556</v>
      </c>
      <c r="L640" s="20">
        <v>516318.02059192606</v>
      </c>
    </row>
    <row r="641" spans="1:12" ht="30" customHeight="1" x14ac:dyDescent="0.15">
      <c r="A641" s="28">
        <v>408</v>
      </c>
      <c r="B641" s="27" t="s">
        <v>12954</v>
      </c>
      <c r="C641" s="73">
        <v>4.1385598849208876</v>
      </c>
      <c r="D641" s="29">
        <v>0</v>
      </c>
      <c r="E641" s="70">
        <v>0</v>
      </c>
      <c r="F641" s="22">
        <v>0</v>
      </c>
      <c r="G641" s="22">
        <v>0</v>
      </c>
      <c r="H641" s="23">
        <v>129.36864468502108</v>
      </c>
      <c r="I641" s="23">
        <v>44.449676229924798</v>
      </c>
      <c r="J641" s="21">
        <v>192.15048695863425</v>
      </c>
      <c r="K641" s="20">
        <v>370.10736775850103</v>
      </c>
      <c r="L641" s="20">
        <v>734.42215241910196</v>
      </c>
    </row>
    <row r="642" spans="1:12" ht="30" customHeight="1" x14ac:dyDescent="0.15">
      <c r="A642" s="28">
        <v>409</v>
      </c>
      <c r="B642" s="27" t="s">
        <v>12953</v>
      </c>
      <c r="C642" s="26">
        <v>6950.7113267246314</v>
      </c>
      <c r="D642" s="25">
        <v>6166.4542285321222</v>
      </c>
      <c r="E642" s="24">
        <v>3818.1595361101427</v>
      </c>
      <c r="F642" s="23">
        <v>14052.11411295367</v>
      </c>
      <c r="G642" s="23">
        <v>241.61496874996578</v>
      </c>
      <c r="H642" s="23">
        <v>9567.572266484869</v>
      </c>
      <c r="I642" s="22">
        <v>0</v>
      </c>
      <c r="J642" s="21">
        <v>243.51744881886316</v>
      </c>
      <c r="K642" s="20">
        <v>41040.143888374267</v>
      </c>
      <c r="L642" s="20">
        <v>92553.597210046719</v>
      </c>
    </row>
    <row r="643" spans="1:12" x14ac:dyDescent="0.15">
      <c r="A643" s="19">
        <v>410</v>
      </c>
      <c r="B643" s="18" t="s">
        <v>12952</v>
      </c>
      <c r="C643" s="16">
        <v>10.057424002968702</v>
      </c>
      <c r="D643" s="71">
        <v>0</v>
      </c>
      <c r="E643" s="72">
        <v>0</v>
      </c>
      <c r="F643" s="17">
        <v>0</v>
      </c>
      <c r="G643" s="74">
        <v>1.8493436598382065</v>
      </c>
      <c r="H643" s="13">
        <v>234.86664479945216</v>
      </c>
      <c r="I643" s="17">
        <v>0</v>
      </c>
      <c r="J643" s="12">
        <v>488.22672619728655</v>
      </c>
      <c r="K643" s="11">
        <v>735.00013865954566</v>
      </c>
      <c r="L643" s="11">
        <v>1705.1961442597026</v>
      </c>
    </row>
    <row r="644" spans="1:12" ht="15" customHeight="1" x14ac:dyDescent="0.15">
      <c r="A644" s="49" t="s">
        <v>12946</v>
      </c>
      <c r="B644" s="50"/>
      <c r="C644" s="16">
        <v>10025.621504480407</v>
      </c>
      <c r="D644" s="15">
        <v>11983.736994820782</v>
      </c>
      <c r="E644" s="14">
        <v>26207.462571890857</v>
      </c>
      <c r="F644" s="13">
        <v>259470.68639922352</v>
      </c>
      <c r="G644" s="13">
        <v>651.37123197526319</v>
      </c>
      <c r="H644" s="13">
        <v>54459.424737055444</v>
      </c>
      <c r="I644" s="13">
        <v>4964.5779288217582</v>
      </c>
      <c r="J644" s="12">
        <v>2896.0682388150444</v>
      </c>
      <c r="K644" s="11">
        <v>370658.94960708305</v>
      </c>
      <c r="L644" s="11">
        <v>835112.59667351726</v>
      </c>
    </row>
    <row r="645" spans="1:12" ht="15" customHeight="1" x14ac:dyDescent="0.15">
      <c r="A645" s="10"/>
      <c r="B645" s="9"/>
      <c r="C645" s="8"/>
      <c r="D645" s="8"/>
      <c r="E645" s="8"/>
      <c r="F645" s="8"/>
      <c r="G645" s="8"/>
      <c r="H645" s="8"/>
      <c r="I645" s="8"/>
      <c r="J645" s="8"/>
      <c r="K645" s="8"/>
      <c r="L645" s="8"/>
    </row>
    <row r="646" spans="1:12" ht="18.75" customHeight="1" x14ac:dyDescent="0.15">
      <c r="A646" s="53" t="s">
        <v>13017</v>
      </c>
      <c r="B646" s="54"/>
      <c r="C646" s="54"/>
      <c r="D646" s="54"/>
      <c r="E646" s="54"/>
      <c r="F646" s="54"/>
      <c r="G646" s="54"/>
      <c r="H646" s="54"/>
      <c r="I646" s="54"/>
      <c r="J646" s="54"/>
      <c r="K646" s="54"/>
      <c r="L646" s="54"/>
    </row>
    <row r="647" spans="1:12" ht="15" customHeight="1" x14ac:dyDescent="0.15">
      <c r="A647" s="55" t="s">
        <v>12950</v>
      </c>
      <c r="B647" s="56"/>
      <c r="C647" s="57" t="s">
        <v>12949</v>
      </c>
      <c r="D647" s="58"/>
      <c r="E647" s="58"/>
      <c r="F647" s="58"/>
      <c r="G647" s="58"/>
      <c r="H647" s="58"/>
      <c r="I647" s="58"/>
      <c r="J647" s="58"/>
      <c r="K647" s="56"/>
      <c r="L647" s="59" t="s">
        <v>12969</v>
      </c>
    </row>
    <row r="648" spans="1:12" ht="15" customHeight="1" x14ac:dyDescent="0.15">
      <c r="A648" s="62" t="s">
        <v>12948</v>
      </c>
      <c r="B648" s="64" t="s">
        <v>12947</v>
      </c>
      <c r="C648" s="66" t="s">
        <v>12968</v>
      </c>
      <c r="D648" s="42" t="s">
        <v>12967</v>
      </c>
      <c r="E648" s="42" t="s">
        <v>12966</v>
      </c>
      <c r="F648" s="42" t="s">
        <v>12965</v>
      </c>
      <c r="G648" s="44" t="s">
        <v>12964</v>
      </c>
      <c r="H648" s="44"/>
      <c r="I648" s="42" t="s">
        <v>12963</v>
      </c>
      <c r="J648" s="45" t="s">
        <v>12962</v>
      </c>
      <c r="K648" s="47" t="s">
        <v>12951</v>
      </c>
      <c r="L648" s="60"/>
    </row>
    <row r="649" spans="1:12" ht="30" customHeight="1" x14ac:dyDescent="0.15">
      <c r="A649" s="63"/>
      <c r="B649" s="65"/>
      <c r="C649" s="67"/>
      <c r="D649" s="43"/>
      <c r="E649" s="43"/>
      <c r="F649" s="43"/>
      <c r="G649" s="39" t="s">
        <v>12961</v>
      </c>
      <c r="H649" s="39" t="s">
        <v>12960</v>
      </c>
      <c r="I649" s="43"/>
      <c r="J649" s="46"/>
      <c r="K649" s="48"/>
      <c r="L649" s="61"/>
    </row>
    <row r="650" spans="1:12" ht="45" customHeight="1" x14ac:dyDescent="0.15">
      <c r="A650" s="38">
        <v>30</v>
      </c>
      <c r="B650" s="37" t="s">
        <v>12959</v>
      </c>
      <c r="C650" s="36">
        <v>265.14926682879491</v>
      </c>
      <c r="D650" s="68">
        <v>0</v>
      </c>
      <c r="E650" s="35">
        <v>933.83376729809925</v>
      </c>
      <c r="F650" s="34">
        <v>100308.74247853161</v>
      </c>
      <c r="G650" s="34">
        <v>453.81388797519139</v>
      </c>
      <c r="H650" s="34">
        <v>4784.580858652349</v>
      </c>
      <c r="I650" s="68">
        <v>0</v>
      </c>
      <c r="J650" s="33">
        <v>312.56055860542983</v>
      </c>
      <c r="K650" s="32">
        <v>107058.68081789148</v>
      </c>
      <c r="L650" s="32">
        <v>169122.83745056519</v>
      </c>
    </row>
    <row r="651" spans="1:12" ht="15" customHeight="1" x14ac:dyDescent="0.15">
      <c r="A651" s="28">
        <v>224</v>
      </c>
      <c r="B651" s="27" t="s">
        <v>12958</v>
      </c>
      <c r="C651" s="26">
        <v>238.12807271950885</v>
      </c>
      <c r="D651" s="25">
        <v>42.740936129142625</v>
      </c>
      <c r="E651" s="24">
        <v>13386.421300794747</v>
      </c>
      <c r="F651" s="23">
        <v>2644.7138920304933</v>
      </c>
      <c r="G651" s="23">
        <v>123.50170316030449</v>
      </c>
      <c r="H651" s="23">
        <v>1341.2859389735404</v>
      </c>
      <c r="I651" s="22">
        <v>0</v>
      </c>
      <c r="J651" s="31">
        <v>5.7442652632699769</v>
      </c>
      <c r="K651" s="20">
        <v>17782.53610907101</v>
      </c>
      <c r="L651" s="20">
        <v>29394.793378403294</v>
      </c>
    </row>
    <row r="652" spans="1:12" ht="15" customHeight="1" x14ac:dyDescent="0.15">
      <c r="A652" s="28">
        <v>275</v>
      </c>
      <c r="B652" s="27" t="s">
        <v>12957</v>
      </c>
      <c r="C652" s="26">
        <v>2348.0085677007737</v>
      </c>
      <c r="D652" s="25">
        <v>4929.2207074316939</v>
      </c>
      <c r="E652" s="24">
        <v>19682.080314403371</v>
      </c>
      <c r="F652" s="23">
        <v>3868.2530141727839</v>
      </c>
      <c r="G652" s="30">
        <v>3.0053899865906715</v>
      </c>
      <c r="H652" s="23">
        <v>312.56055860542983</v>
      </c>
      <c r="I652" s="23">
        <v>1080.1190925540338</v>
      </c>
      <c r="J652" s="21">
        <v>117.21020947703613</v>
      </c>
      <c r="K652" s="20">
        <v>32340.457854331711</v>
      </c>
      <c r="L652" s="20">
        <v>49382.61101919166</v>
      </c>
    </row>
    <row r="653" spans="1:12" ht="15" customHeight="1" x14ac:dyDescent="0.15">
      <c r="A653" s="28">
        <v>389</v>
      </c>
      <c r="B653" s="27" t="s">
        <v>12956</v>
      </c>
      <c r="C653" s="26">
        <v>236.39814151000996</v>
      </c>
      <c r="D653" s="25">
        <v>76.669667516760001</v>
      </c>
      <c r="E653" s="70">
        <v>0</v>
      </c>
      <c r="F653" s="22">
        <v>0</v>
      </c>
      <c r="G653" s="22">
        <v>0</v>
      </c>
      <c r="H653" s="23">
        <v>57.102409745222729</v>
      </c>
      <c r="I653" s="23">
        <v>76.789356785772156</v>
      </c>
      <c r="J653" s="21">
        <v>96.172479570901487</v>
      </c>
      <c r="K653" s="20">
        <v>543.13205512866637</v>
      </c>
      <c r="L653" s="20">
        <v>736.69131513268894</v>
      </c>
    </row>
    <row r="654" spans="1:12" ht="45" customHeight="1" x14ac:dyDescent="0.15">
      <c r="A654" s="28">
        <v>407</v>
      </c>
      <c r="B654" s="27" t="s">
        <v>12955</v>
      </c>
      <c r="C654" s="26">
        <v>1615.1725055405213</v>
      </c>
      <c r="D654" s="25">
        <v>3887.5745142952292</v>
      </c>
      <c r="E654" s="24">
        <v>1326.2708834984151</v>
      </c>
      <c r="F654" s="23">
        <v>279912.6120005931</v>
      </c>
      <c r="G654" s="23">
        <v>61.247586749024549</v>
      </c>
      <c r="H654" s="23">
        <v>63111.263317244855</v>
      </c>
      <c r="I654" s="23">
        <v>9518.9670868587109</v>
      </c>
      <c r="J654" s="21">
        <v>2554.8993329593086</v>
      </c>
      <c r="K654" s="20">
        <v>361988.0072277392</v>
      </c>
      <c r="L654" s="20">
        <v>573762.93949580623</v>
      </c>
    </row>
    <row r="655" spans="1:12" ht="30" customHeight="1" x14ac:dyDescent="0.15">
      <c r="A655" s="28">
        <v>408</v>
      </c>
      <c r="B655" s="27" t="s">
        <v>12954</v>
      </c>
      <c r="C655" s="73">
        <v>6.3891389597299977</v>
      </c>
      <c r="D655" s="29">
        <v>0</v>
      </c>
      <c r="E655" s="70">
        <v>0</v>
      </c>
      <c r="F655" s="22">
        <v>0</v>
      </c>
      <c r="G655" s="22">
        <v>0</v>
      </c>
      <c r="H655" s="23">
        <v>204.36651908816555</v>
      </c>
      <c r="I655" s="23">
        <v>96.448544975432355</v>
      </c>
      <c r="J655" s="21">
        <v>303.54438864565782</v>
      </c>
      <c r="K655" s="20">
        <v>610.74859166898568</v>
      </c>
      <c r="L655" s="20">
        <v>812.45054145329982</v>
      </c>
    </row>
    <row r="656" spans="1:12" ht="30" customHeight="1" x14ac:dyDescent="0.15">
      <c r="A656" s="28">
        <v>409</v>
      </c>
      <c r="B656" s="27" t="s">
        <v>12953</v>
      </c>
      <c r="C656" s="26">
        <v>10730.558882866531</v>
      </c>
      <c r="D656" s="25">
        <v>9519.8170499976986</v>
      </c>
      <c r="E656" s="24">
        <v>6066.5113350022511</v>
      </c>
      <c r="F656" s="23">
        <v>22326.806604269528</v>
      </c>
      <c r="G656" s="23">
        <v>381.68452829701505</v>
      </c>
      <c r="H656" s="23">
        <v>15114.106242564485</v>
      </c>
      <c r="I656" s="22">
        <v>0</v>
      </c>
      <c r="J656" s="21">
        <v>384.68991828360595</v>
      </c>
      <c r="K656" s="20">
        <v>64524.174561281114</v>
      </c>
      <c r="L656" s="20">
        <v>101930.18821632778</v>
      </c>
    </row>
    <row r="657" spans="1:12" x14ac:dyDescent="0.15">
      <c r="A657" s="19">
        <v>410</v>
      </c>
      <c r="B657" s="18" t="s">
        <v>12952</v>
      </c>
      <c r="C657" s="16">
        <v>15.264620046122367</v>
      </c>
      <c r="D657" s="71">
        <v>0</v>
      </c>
      <c r="E657" s="72">
        <v>0</v>
      </c>
      <c r="F657" s="17">
        <v>0</v>
      </c>
      <c r="G657" s="74">
        <v>2.8721326316349884</v>
      </c>
      <c r="H657" s="13">
        <v>364.76084421764358</v>
      </c>
      <c r="I657" s="17">
        <v>0</v>
      </c>
      <c r="J657" s="12">
        <v>758.24301475163702</v>
      </c>
      <c r="K657" s="11">
        <v>1141.140611647038</v>
      </c>
      <c r="L657" s="11">
        <v>1886.3221921398826</v>
      </c>
    </row>
    <row r="658" spans="1:12" ht="15" customHeight="1" x14ac:dyDescent="0.15">
      <c r="A658" s="49" t="s">
        <v>12946</v>
      </c>
      <c r="B658" s="50"/>
      <c r="C658" s="16">
        <v>15455.069196171991</v>
      </c>
      <c r="D658" s="15">
        <v>18456.022875370523</v>
      </c>
      <c r="E658" s="14">
        <v>41395.117600996884</v>
      </c>
      <c r="F658" s="13">
        <v>409061.1279895975</v>
      </c>
      <c r="G658" s="13">
        <v>1026.1252287997611</v>
      </c>
      <c r="H658" s="13">
        <v>85290.026689091668</v>
      </c>
      <c r="I658" s="13">
        <v>10772.324081173949</v>
      </c>
      <c r="J658" s="12">
        <v>4533.0641675568468</v>
      </c>
      <c r="K658" s="11">
        <v>585988.87782875914</v>
      </c>
      <c r="L658" s="11">
        <v>927028.8336090201</v>
      </c>
    </row>
    <row r="659" spans="1:12" ht="15" customHeight="1" x14ac:dyDescent="0.15">
      <c r="A659" s="10"/>
      <c r="B659" s="9"/>
      <c r="C659" s="8"/>
      <c r="D659" s="8"/>
      <c r="E659" s="8"/>
      <c r="F659" s="8"/>
      <c r="G659" s="8"/>
      <c r="H659" s="8"/>
      <c r="I659" s="8"/>
      <c r="J659" s="8"/>
      <c r="K659" s="8"/>
      <c r="L659" s="8"/>
    </row>
    <row r="660" spans="1:12" ht="18.75" customHeight="1" x14ac:dyDescent="0.15">
      <c r="A660" s="53" t="s">
        <v>13018</v>
      </c>
      <c r="B660" s="54"/>
      <c r="C660" s="54"/>
      <c r="D660" s="54"/>
      <c r="E660" s="54"/>
      <c r="F660" s="54"/>
      <c r="G660" s="54"/>
      <c r="H660" s="54"/>
      <c r="I660" s="54"/>
      <c r="J660" s="54"/>
      <c r="K660" s="54"/>
      <c r="L660" s="54"/>
    </row>
    <row r="661" spans="1:12" ht="15" customHeight="1" x14ac:dyDescent="0.15">
      <c r="A661" s="55" t="s">
        <v>12950</v>
      </c>
      <c r="B661" s="56"/>
      <c r="C661" s="57" t="s">
        <v>12949</v>
      </c>
      <c r="D661" s="58"/>
      <c r="E661" s="58"/>
      <c r="F661" s="58"/>
      <c r="G661" s="58"/>
      <c r="H661" s="58"/>
      <c r="I661" s="58"/>
      <c r="J661" s="58"/>
      <c r="K661" s="56"/>
      <c r="L661" s="59" t="s">
        <v>12969</v>
      </c>
    </row>
    <row r="662" spans="1:12" ht="15" customHeight="1" x14ac:dyDescent="0.15">
      <c r="A662" s="62" t="s">
        <v>12948</v>
      </c>
      <c r="B662" s="64" t="s">
        <v>12947</v>
      </c>
      <c r="C662" s="66" t="s">
        <v>12968</v>
      </c>
      <c r="D662" s="42" t="s">
        <v>12967</v>
      </c>
      <c r="E662" s="42" t="s">
        <v>12966</v>
      </c>
      <c r="F662" s="42" t="s">
        <v>12965</v>
      </c>
      <c r="G662" s="44" t="s">
        <v>12964</v>
      </c>
      <c r="H662" s="44"/>
      <c r="I662" s="42" t="s">
        <v>12963</v>
      </c>
      <c r="J662" s="45" t="s">
        <v>12962</v>
      </c>
      <c r="K662" s="47" t="s">
        <v>12951</v>
      </c>
      <c r="L662" s="60"/>
    </row>
    <row r="663" spans="1:12" ht="30" customHeight="1" x14ac:dyDescent="0.15">
      <c r="A663" s="63"/>
      <c r="B663" s="65"/>
      <c r="C663" s="67"/>
      <c r="D663" s="43"/>
      <c r="E663" s="43"/>
      <c r="F663" s="43"/>
      <c r="G663" s="39" t="s">
        <v>12961</v>
      </c>
      <c r="H663" s="39" t="s">
        <v>12960</v>
      </c>
      <c r="I663" s="43"/>
      <c r="J663" s="46"/>
      <c r="K663" s="48"/>
      <c r="L663" s="61"/>
    </row>
    <row r="664" spans="1:12" ht="45" customHeight="1" x14ac:dyDescent="0.15">
      <c r="A664" s="38">
        <v>30</v>
      </c>
      <c r="B664" s="37" t="s">
        <v>12959</v>
      </c>
      <c r="C664" s="36">
        <v>263.96732843354721</v>
      </c>
      <c r="D664" s="68">
        <v>0</v>
      </c>
      <c r="E664" s="35">
        <v>844.96037472511443</v>
      </c>
      <c r="F664" s="34">
        <v>90762.312952224689</v>
      </c>
      <c r="G664" s="34">
        <v>433.9374960046805</v>
      </c>
      <c r="H664" s="34">
        <v>4575.0231366851076</v>
      </c>
      <c r="I664" s="68">
        <v>0</v>
      </c>
      <c r="J664" s="33">
        <v>298.87085817540901</v>
      </c>
      <c r="K664" s="32">
        <v>97179.072146248553</v>
      </c>
      <c r="L664" s="32">
        <v>226464.07356511976</v>
      </c>
    </row>
    <row r="665" spans="1:12" ht="15" customHeight="1" x14ac:dyDescent="0.15">
      <c r="A665" s="28">
        <v>224</v>
      </c>
      <c r="B665" s="27" t="s">
        <v>12958</v>
      </c>
      <c r="C665" s="26">
        <v>245.29435771679425</v>
      </c>
      <c r="D665" s="25">
        <v>44.027192410706647</v>
      </c>
      <c r="E665" s="24">
        <v>12532.810501497697</v>
      </c>
      <c r="F665" s="23">
        <v>2476.0686440915151</v>
      </c>
      <c r="G665" s="23">
        <v>122.19109541955282</v>
      </c>
      <c r="H665" s="23">
        <v>1327.0521293239808</v>
      </c>
      <c r="I665" s="22">
        <v>0</v>
      </c>
      <c r="J665" s="31">
        <v>5.6833067637001307</v>
      </c>
      <c r="K665" s="20">
        <v>16753.127227223951</v>
      </c>
      <c r="L665" s="20">
        <v>39482.221642004086</v>
      </c>
    </row>
    <row r="666" spans="1:12" ht="15" customHeight="1" x14ac:dyDescent="0.15">
      <c r="A666" s="28">
        <v>275</v>
      </c>
      <c r="B666" s="27" t="s">
        <v>12957</v>
      </c>
      <c r="C666" s="26">
        <v>2337.5420048030992</v>
      </c>
      <c r="D666" s="25">
        <v>4907.2480454573888</v>
      </c>
      <c r="E666" s="24">
        <v>17808.927605976409</v>
      </c>
      <c r="F666" s="23">
        <v>3500.1095814343244</v>
      </c>
      <c r="G666" s="30">
        <v>2.8737582516866258</v>
      </c>
      <c r="H666" s="23">
        <v>298.87085817540901</v>
      </c>
      <c r="I666" s="23">
        <v>351.02008332497741</v>
      </c>
      <c r="J666" s="21">
        <v>112.07657181577838</v>
      </c>
      <c r="K666" s="20">
        <v>29318.668509239076</v>
      </c>
      <c r="L666" s="20">
        <v>67505.600941138197</v>
      </c>
    </row>
    <row r="667" spans="1:12" ht="15" customHeight="1" x14ac:dyDescent="0.15">
      <c r="A667" s="28">
        <v>389</v>
      </c>
      <c r="B667" s="27" t="s">
        <v>12956</v>
      </c>
      <c r="C667" s="26">
        <v>235.34436510942771</v>
      </c>
      <c r="D667" s="25">
        <v>76.327902197652207</v>
      </c>
      <c r="E667" s="70">
        <v>0</v>
      </c>
      <c r="F667" s="22">
        <v>0</v>
      </c>
      <c r="G667" s="22">
        <v>0</v>
      </c>
      <c r="H667" s="23">
        <v>54.601406782045899</v>
      </c>
      <c r="I667" s="23">
        <v>24.955217071181195</v>
      </c>
      <c r="J667" s="21">
        <v>91.960264053972026</v>
      </c>
      <c r="K667" s="20">
        <v>483.18915521427903</v>
      </c>
      <c r="L667" s="20">
        <v>1067.8587682078319</v>
      </c>
    </row>
    <row r="668" spans="1:12" ht="45" customHeight="1" x14ac:dyDescent="0.15">
      <c r="A668" s="28">
        <v>407</v>
      </c>
      <c r="B668" s="27" t="s">
        <v>12955</v>
      </c>
      <c r="C668" s="26">
        <v>1644.6108595601463</v>
      </c>
      <c r="D668" s="25">
        <v>3958.4299767532102</v>
      </c>
      <c r="E668" s="24">
        <v>1227.3925933635614</v>
      </c>
      <c r="F668" s="23">
        <v>259044.1146173192</v>
      </c>
      <c r="G668" s="23">
        <v>59.899455107707269</v>
      </c>
      <c r="H668" s="23">
        <v>61722.109955984663</v>
      </c>
      <c r="I668" s="23">
        <v>3093.5001918130693</v>
      </c>
      <c r="J668" s="21">
        <v>2498.662984492933</v>
      </c>
      <c r="K668" s="20">
        <v>333248.7206343945</v>
      </c>
      <c r="L668" s="20">
        <v>775160.06404055818</v>
      </c>
    </row>
    <row r="669" spans="1:12" ht="30" customHeight="1" x14ac:dyDescent="0.15">
      <c r="A669" s="28">
        <v>408</v>
      </c>
      <c r="B669" s="27" t="s">
        <v>12954</v>
      </c>
      <c r="C669" s="73">
        <v>6.3606585164710197</v>
      </c>
      <c r="D669" s="29">
        <v>0</v>
      </c>
      <c r="E669" s="70">
        <v>0</v>
      </c>
      <c r="F669" s="22">
        <v>0</v>
      </c>
      <c r="G669" s="22">
        <v>0</v>
      </c>
      <c r="H669" s="23">
        <v>195.41556111469049</v>
      </c>
      <c r="I669" s="23">
        <v>31.3441142992808</v>
      </c>
      <c r="J669" s="21">
        <v>290.24958342034927</v>
      </c>
      <c r="K669" s="20">
        <v>523.36991735079152</v>
      </c>
      <c r="L669" s="20">
        <v>1146.6066221593971</v>
      </c>
    </row>
    <row r="670" spans="1:12" ht="30" customHeight="1" x14ac:dyDescent="0.15">
      <c r="A670" s="28">
        <v>409</v>
      </c>
      <c r="B670" s="27" t="s">
        <v>12953</v>
      </c>
      <c r="C670" s="26">
        <v>10682.725978413077</v>
      </c>
      <c r="D670" s="25">
        <v>9477.3811895418185</v>
      </c>
      <c r="E670" s="24">
        <v>5489.1586387251955</v>
      </c>
      <c r="F670" s="23">
        <v>20201.954068701554</v>
      </c>
      <c r="G670" s="23">
        <v>364.96729796420152</v>
      </c>
      <c r="H670" s="23">
        <v>14452.130247732042</v>
      </c>
      <c r="I670" s="22">
        <v>0</v>
      </c>
      <c r="J670" s="21">
        <v>367.8410562158881</v>
      </c>
      <c r="K670" s="20">
        <v>61036.158477293779</v>
      </c>
      <c r="L670" s="20">
        <v>142237.38484282038</v>
      </c>
    </row>
    <row r="671" spans="1:12" x14ac:dyDescent="0.15">
      <c r="A671" s="19">
        <v>410</v>
      </c>
      <c r="B671" s="18" t="s">
        <v>12952</v>
      </c>
      <c r="C671" s="16">
        <v>15.72399728953809</v>
      </c>
      <c r="D671" s="71">
        <v>0</v>
      </c>
      <c r="E671" s="72">
        <v>0</v>
      </c>
      <c r="F671" s="17">
        <v>0</v>
      </c>
      <c r="G671" s="74">
        <v>2.8416533818500653</v>
      </c>
      <c r="H671" s="13">
        <v>360.88997949495842</v>
      </c>
      <c r="I671" s="17">
        <v>0</v>
      </c>
      <c r="J671" s="12">
        <v>750.19649280841713</v>
      </c>
      <c r="K671" s="11">
        <v>1129.6521229747636</v>
      </c>
      <c r="L671" s="11">
        <v>2662.259701888544</v>
      </c>
    </row>
    <row r="672" spans="1:12" ht="15" customHeight="1" x14ac:dyDescent="0.15">
      <c r="A672" s="49" t="s">
        <v>12946</v>
      </c>
      <c r="B672" s="50"/>
      <c r="C672" s="16">
        <v>15431.569549842101</v>
      </c>
      <c r="D672" s="15">
        <v>18463.414306360777</v>
      </c>
      <c r="E672" s="14">
        <v>37903.24971428798</v>
      </c>
      <c r="F672" s="13">
        <v>375984.55986377125</v>
      </c>
      <c r="G672" s="13">
        <v>986.71075612967866</v>
      </c>
      <c r="H672" s="13">
        <v>82986.093275292893</v>
      </c>
      <c r="I672" s="13">
        <v>3500.8196065085085</v>
      </c>
      <c r="J672" s="12">
        <v>4415.5411177464466</v>
      </c>
      <c r="K672" s="11">
        <v>539671.95818993961</v>
      </c>
      <c r="L672" s="11">
        <v>1255726.0701238965</v>
      </c>
    </row>
    <row r="673" spans="1:12" ht="15" customHeight="1" x14ac:dyDescent="0.15">
      <c r="A673" s="10"/>
      <c r="B673" s="9"/>
      <c r="C673" s="8"/>
      <c r="D673" s="8"/>
      <c r="E673" s="8"/>
      <c r="F673" s="8"/>
      <c r="G673" s="8"/>
      <c r="H673" s="8"/>
      <c r="I673" s="8"/>
      <c r="J673" s="8"/>
      <c r="K673" s="8"/>
      <c r="L673" s="8"/>
    </row>
  </sheetData>
  <mergeCells count="721">
    <mergeCell ref="A672:B672"/>
    <mergeCell ref="E662:E663"/>
    <mergeCell ref="F662:F663"/>
    <mergeCell ref="G662:H662"/>
    <mergeCell ref="I662:I663"/>
    <mergeCell ref="J662:J663"/>
    <mergeCell ref="K662:K663"/>
    <mergeCell ref="K648:K649"/>
    <mergeCell ref="A658:B658"/>
    <mergeCell ref="A660:L660"/>
    <mergeCell ref="A661:B661"/>
    <mergeCell ref="C661:K661"/>
    <mergeCell ref="L661:L663"/>
    <mergeCell ref="A662:A663"/>
    <mergeCell ref="B662:B663"/>
    <mergeCell ref="C662:C663"/>
    <mergeCell ref="D662:D663"/>
    <mergeCell ref="D648:D649"/>
    <mergeCell ref="E648:E649"/>
    <mergeCell ref="F648:F649"/>
    <mergeCell ref="G648:H648"/>
    <mergeCell ref="I648:I649"/>
    <mergeCell ref="J648:J649"/>
    <mergeCell ref="A644:B644"/>
    <mergeCell ref="A646:L646"/>
    <mergeCell ref="A647:B647"/>
    <mergeCell ref="C647:K647"/>
    <mergeCell ref="L647:L649"/>
    <mergeCell ref="A648:A649"/>
    <mergeCell ref="B648:B649"/>
    <mergeCell ref="C648:C649"/>
    <mergeCell ref="C634:C635"/>
    <mergeCell ref="D634:D635"/>
    <mergeCell ref="E634:E635"/>
    <mergeCell ref="F634:F635"/>
    <mergeCell ref="G634:H634"/>
    <mergeCell ref="I634:I635"/>
    <mergeCell ref="A630:B630"/>
    <mergeCell ref="A632:L632"/>
    <mergeCell ref="A633:B633"/>
    <mergeCell ref="C633:K633"/>
    <mergeCell ref="L633:L635"/>
    <mergeCell ref="A634:A635"/>
    <mergeCell ref="B634:B635"/>
    <mergeCell ref="J634:J635"/>
    <mergeCell ref="K634:K635"/>
    <mergeCell ref="A619:B619"/>
    <mergeCell ref="C619:K619"/>
    <mergeCell ref="L619:L621"/>
    <mergeCell ref="A620:A621"/>
    <mergeCell ref="B620:B621"/>
    <mergeCell ref="C620:C621"/>
    <mergeCell ref="D620:D621"/>
    <mergeCell ref="E620:E621"/>
    <mergeCell ref="F620:F621"/>
    <mergeCell ref="G620:H620"/>
    <mergeCell ref="I620:I621"/>
    <mergeCell ref="J620:J621"/>
    <mergeCell ref="K620:K621"/>
    <mergeCell ref="G606:H606"/>
    <mergeCell ref="I606:I607"/>
    <mergeCell ref="J606:J607"/>
    <mergeCell ref="K606:K607"/>
    <mergeCell ref="A616:B616"/>
    <mergeCell ref="A618:L618"/>
    <mergeCell ref="A604:L604"/>
    <mergeCell ref="A605:B605"/>
    <mergeCell ref="C605:K605"/>
    <mergeCell ref="L605:L607"/>
    <mergeCell ref="A606:A607"/>
    <mergeCell ref="B606:B607"/>
    <mergeCell ref="C606:C607"/>
    <mergeCell ref="D606:D607"/>
    <mergeCell ref="E606:E607"/>
    <mergeCell ref="F606:F607"/>
    <mergeCell ref="F592:F593"/>
    <mergeCell ref="G592:H592"/>
    <mergeCell ref="I592:I593"/>
    <mergeCell ref="J592:J593"/>
    <mergeCell ref="K592:K593"/>
    <mergeCell ref="A602:B602"/>
    <mergeCell ref="A588:B588"/>
    <mergeCell ref="A590:L590"/>
    <mergeCell ref="A591:B591"/>
    <mergeCell ref="C591:K591"/>
    <mergeCell ref="L591:L593"/>
    <mergeCell ref="A592:A593"/>
    <mergeCell ref="B592:B593"/>
    <mergeCell ref="C592:C593"/>
    <mergeCell ref="D592:D593"/>
    <mergeCell ref="E592:E593"/>
    <mergeCell ref="E578:E579"/>
    <mergeCell ref="F578:F579"/>
    <mergeCell ref="G578:H578"/>
    <mergeCell ref="I578:I579"/>
    <mergeCell ref="J578:J579"/>
    <mergeCell ref="K578:K579"/>
    <mergeCell ref="K564:K565"/>
    <mergeCell ref="A574:B574"/>
    <mergeCell ref="A576:L576"/>
    <mergeCell ref="A577:B577"/>
    <mergeCell ref="C577:K577"/>
    <mergeCell ref="L577:L579"/>
    <mergeCell ref="A578:A579"/>
    <mergeCell ref="B578:B579"/>
    <mergeCell ref="C578:C579"/>
    <mergeCell ref="D578:D579"/>
    <mergeCell ref="D564:D565"/>
    <mergeCell ref="E564:E565"/>
    <mergeCell ref="F564:F565"/>
    <mergeCell ref="G564:H564"/>
    <mergeCell ref="I564:I565"/>
    <mergeCell ref="J564:J565"/>
    <mergeCell ref="A560:B560"/>
    <mergeCell ref="A562:L562"/>
    <mergeCell ref="A563:B563"/>
    <mergeCell ref="C563:K563"/>
    <mergeCell ref="L563:L565"/>
    <mergeCell ref="A564:A565"/>
    <mergeCell ref="B564:B565"/>
    <mergeCell ref="C564:C565"/>
    <mergeCell ref="C550:C551"/>
    <mergeCell ref="D550:D551"/>
    <mergeCell ref="E550:E551"/>
    <mergeCell ref="F550:F551"/>
    <mergeCell ref="G550:H550"/>
    <mergeCell ref="I550:I551"/>
    <mergeCell ref="A546:B546"/>
    <mergeCell ref="A548:L548"/>
    <mergeCell ref="A549:B549"/>
    <mergeCell ref="C549:K549"/>
    <mergeCell ref="L549:L551"/>
    <mergeCell ref="A550:A551"/>
    <mergeCell ref="B550:B551"/>
    <mergeCell ref="J550:J551"/>
    <mergeCell ref="K550:K551"/>
    <mergeCell ref="A535:B535"/>
    <mergeCell ref="C535:K535"/>
    <mergeCell ref="L535:L537"/>
    <mergeCell ref="A536:A537"/>
    <mergeCell ref="B536:B537"/>
    <mergeCell ref="C536:C537"/>
    <mergeCell ref="D536:D537"/>
    <mergeCell ref="E536:E537"/>
    <mergeCell ref="F536:F537"/>
    <mergeCell ref="G536:H536"/>
    <mergeCell ref="I536:I537"/>
    <mergeCell ref="J536:J537"/>
    <mergeCell ref="K536:K537"/>
    <mergeCell ref="G522:H522"/>
    <mergeCell ref="I522:I523"/>
    <mergeCell ref="J522:J523"/>
    <mergeCell ref="K522:K523"/>
    <mergeCell ref="A532:B532"/>
    <mergeCell ref="A534:L534"/>
    <mergeCell ref="A520:L520"/>
    <mergeCell ref="A521:B521"/>
    <mergeCell ref="C521:K521"/>
    <mergeCell ref="L521:L523"/>
    <mergeCell ref="A522:A523"/>
    <mergeCell ref="B522:B523"/>
    <mergeCell ref="C522:C523"/>
    <mergeCell ref="D522:D523"/>
    <mergeCell ref="E522:E523"/>
    <mergeCell ref="F522:F523"/>
    <mergeCell ref="F508:F509"/>
    <mergeCell ref="G508:H508"/>
    <mergeCell ref="I508:I509"/>
    <mergeCell ref="J508:J509"/>
    <mergeCell ref="K508:K509"/>
    <mergeCell ref="A518:B518"/>
    <mergeCell ref="A504:B504"/>
    <mergeCell ref="A506:L506"/>
    <mergeCell ref="A507:B507"/>
    <mergeCell ref="C507:K507"/>
    <mergeCell ref="L507:L509"/>
    <mergeCell ref="A508:A509"/>
    <mergeCell ref="B508:B509"/>
    <mergeCell ref="C508:C509"/>
    <mergeCell ref="D508:D509"/>
    <mergeCell ref="E508:E509"/>
    <mergeCell ref="E494:E495"/>
    <mergeCell ref="F494:F495"/>
    <mergeCell ref="G494:H494"/>
    <mergeCell ref="I494:I495"/>
    <mergeCell ref="J494:J495"/>
    <mergeCell ref="K494:K495"/>
    <mergeCell ref="K480:K481"/>
    <mergeCell ref="A490:B490"/>
    <mergeCell ref="A492:L492"/>
    <mergeCell ref="A493:B493"/>
    <mergeCell ref="C493:K493"/>
    <mergeCell ref="L493:L495"/>
    <mergeCell ref="A494:A495"/>
    <mergeCell ref="B494:B495"/>
    <mergeCell ref="C494:C495"/>
    <mergeCell ref="D494:D495"/>
    <mergeCell ref="D480:D481"/>
    <mergeCell ref="E480:E481"/>
    <mergeCell ref="F480:F481"/>
    <mergeCell ref="G480:H480"/>
    <mergeCell ref="I480:I481"/>
    <mergeCell ref="J480:J481"/>
    <mergeCell ref="A476:B476"/>
    <mergeCell ref="A478:L478"/>
    <mergeCell ref="A479:B479"/>
    <mergeCell ref="C479:K479"/>
    <mergeCell ref="L479:L481"/>
    <mergeCell ref="A480:A481"/>
    <mergeCell ref="B480:B481"/>
    <mergeCell ref="C480:C481"/>
    <mergeCell ref="C466:C467"/>
    <mergeCell ref="D466:D467"/>
    <mergeCell ref="E466:E467"/>
    <mergeCell ref="F466:F467"/>
    <mergeCell ref="G466:H466"/>
    <mergeCell ref="I466:I467"/>
    <mergeCell ref="A462:B462"/>
    <mergeCell ref="A464:L464"/>
    <mergeCell ref="A465:B465"/>
    <mergeCell ref="C465:K465"/>
    <mergeCell ref="L465:L467"/>
    <mergeCell ref="A466:A467"/>
    <mergeCell ref="B466:B467"/>
    <mergeCell ref="J466:J467"/>
    <mergeCell ref="K466:K467"/>
    <mergeCell ref="A451:B451"/>
    <mergeCell ref="C451:K451"/>
    <mergeCell ref="L451:L453"/>
    <mergeCell ref="A452:A453"/>
    <mergeCell ref="B452:B453"/>
    <mergeCell ref="C452:C453"/>
    <mergeCell ref="D452:D453"/>
    <mergeCell ref="E452:E453"/>
    <mergeCell ref="F452:F453"/>
    <mergeCell ref="G452:H452"/>
    <mergeCell ref="I452:I453"/>
    <mergeCell ref="J452:J453"/>
    <mergeCell ref="K452:K453"/>
    <mergeCell ref="G438:H438"/>
    <mergeCell ref="I438:I439"/>
    <mergeCell ref="J438:J439"/>
    <mergeCell ref="K438:K439"/>
    <mergeCell ref="A448:B448"/>
    <mergeCell ref="A450:L450"/>
    <mergeCell ref="A436:L436"/>
    <mergeCell ref="A437:B437"/>
    <mergeCell ref="C437:K437"/>
    <mergeCell ref="L437:L439"/>
    <mergeCell ref="A438:A439"/>
    <mergeCell ref="B438:B439"/>
    <mergeCell ref="C438:C439"/>
    <mergeCell ref="D438:D439"/>
    <mergeCell ref="E438:E439"/>
    <mergeCell ref="F438:F439"/>
    <mergeCell ref="F424:F425"/>
    <mergeCell ref="G424:H424"/>
    <mergeCell ref="I424:I425"/>
    <mergeCell ref="J424:J425"/>
    <mergeCell ref="K424:K425"/>
    <mergeCell ref="A434:B434"/>
    <mergeCell ref="A420:B420"/>
    <mergeCell ref="A422:L422"/>
    <mergeCell ref="A423:B423"/>
    <mergeCell ref="C423:K423"/>
    <mergeCell ref="L423:L425"/>
    <mergeCell ref="A424:A425"/>
    <mergeCell ref="B424:B425"/>
    <mergeCell ref="C424:C425"/>
    <mergeCell ref="D424:D425"/>
    <mergeCell ref="E424:E425"/>
    <mergeCell ref="E410:E411"/>
    <mergeCell ref="F410:F411"/>
    <mergeCell ref="G410:H410"/>
    <mergeCell ref="I410:I411"/>
    <mergeCell ref="J410:J411"/>
    <mergeCell ref="K410:K411"/>
    <mergeCell ref="K396:K397"/>
    <mergeCell ref="A406:B406"/>
    <mergeCell ref="A408:L408"/>
    <mergeCell ref="A409:B409"/>
    <mergeCell ref="C409:K409"/>
    <mergeCell ref="L409:L411"/>
    <mergeCell ref="A410:A411"/>
    <mergeCell ref="B410:B411"/>
    <mergeCell ref="C410:C411"/>
    <mergeCell ref="D410:D411"/>
    <mergeCell ref="D396:D397"/>
    <mergeCell ref="E396:E397"/>
    <mergeCell ref="F396:F397"/>
    <mergeCell ref="G396:H396"/>
    <mergeCell ref="I396:I397"/>
    <mergeCell ref="J396:J397"/>
    <mergeCell ref="A392:B392"/>
    <mergeCell ref="A394:L394"/>
    <mergeCell ref="A395:B395"/>
    <mergeCell ref="C395:K395"/>
    <mergeCell ref="L395:L397"/>
    <mergeCell ref="A396:A397"/>
    <mergeCell ref="B396:B397"/>
    <mergeCell ref="C396:C397"/>
    <mergeCell ref="C382:C383"/>
    <mergeCell ref="D382:D383"/>
    <mergeCell ref="E382:E383"/>
    <mergeCell ref="F382:F383"/>
    <mergeCell ref="G382:H382"/>
    <mergeCell ref="I382:I383"/>
    <mergeCell ref="A378:B378"/>
    <mergeCell ref="A380:L380"/>
    <mergeCell ref="A381:B381"/>
    <mergeCell ref="C381:K381"/>
    <mergeCell ref="L381:L383"/>
    <mergeCell ref="A382:A383"/>
    <mergeCell ref="B382:B383"/>
    <mergeCell ref="J382:J383"/>
    <mergeCell ref="K382:K383"/>
    <mergeCell ref="A367:B367"/>
    <mergeCell ref="C367:K367"/>
    <mergeCell ref="L367:L369"/>
    <mergeCell ref="A368:A369"/>
    <mergeCell ref="B368:B369"/>
    <mergeCell ref="C368:C369"/>
    <mergeCell ref="D368:D369"/>
    <mergeCell ref="E368:E369"/>
    <mergeCell ref="F368:F369"/>
    <mergeCell ref="G368:H368"/>
    <mergeCell ref="I368:I369"/>
    <mergeCell ref="J368:J369"/>
    <mergeCell ref="K368:K369"/>
    <mergeCell ref="G354:H354"/>
    <mergeCell ref="I354:I355"/>
    <mergeCell ref="J354:J355"/>
    <mergeCell ref="K354:K355"/>
    <mergeCell ref="A364:B364"/>
    <mergeCell ref="A366:L366"/>
    <mergeCell ref="A352:L352"/>
    <mergeCell ref="A353:B353"/>
    <mergeCell ref="C353:K353"/>
    <mergeCell ref="L353:L355"/>
    <mergeCell ref="A354:A355"/>
    <mergeCell ref="B354:B355"/>
    <mergeCell ref="C354:C355"/>
    <mergeCell ref="D354:D355"/>
    <mergeCell ref="E354:E355"/>
    <mergeCell ref="F354:F355"/>
    <mergeCell ref="F340:F341"/>
    <mergeCell ref="G340:H340"/>
    <mergeCell ref="I340:I341"/>
    <mergeCell ref="J340:J341"/>
    <mergeCell ref="K340:K341"/>
    <mergeCell ref="A350:B350"/>
    <mergeCell ref="A336:B336"/>
    <mergeCell ref="A338:L338"/>
    <mergeCell ref="A339:B339"/>
    <mergeCell ref="C339:K339"/>
    <mergeCell ref="L339:L341"/>
    <mergeCell ref="A340:A341"/>
    <mergeCell ref="B340:B341"/>
    <mergeCell ref="C340:C341"/>
    <mergeCell ref="D340:D341"/>
    <mergeCell ref="E340:E341"/>
    <mergeCell ref="E326:E327"/>
    <mergeCell ref="F326:F327"/>
    <mergeCell ref="G326:H326"/>
    <mergeCell ref="I326:I327"/>
    <mergeCell ref="J326:J327"/>
    <mergeCell ref="K326:K327"/>
    <mergeCell ref="K312:K313"/>
    <mergeCell ref="A322:B322"/>
    <mergeCell ref="A324:L324"/>
    <mergeCell ref="A325:B325"/>
    <mergeCell ref="C325:K325"/>
    <mergeCell ref="L325:L327"/>
    <mergeCell ref="A326:A327"/>
    <mergeCell ref="B326:B327"/>
    <mergeCell ref="C326:C327"/>
    <mergeCell ref="D326:D327"/>
    <mergeCell ref="D312:D313"/>
    <mergeCell ref="E312:E313"/>
    <mergeCell ref="F312:F313"/>
    <mergeCell ref="G312:H312"/>
    <mergeCell ref="I312:I313"/>
    <mergeCell ref="J312:J313"/>
    <mergeCell ref="A308:B308"/>
    <mergeCell ref="A310:L310"/>
    <mergeCell ref="A311:B311"/>
    <mergeCell ref="C311:K311"/>
    <mergeCell ref="L311:L313"/>
    <mergeCell ref="A312:A313"/>
    <mergeCell ref="B312:B313"/>
    <mergeCell ref="C312:C313"/>
    <mergeCell ref="C298:C299"/>
    <mergeCell ref="D298:D299"/>
    <mergeCell ref="E298:E299"/>
    <mergeCell ref="F298:F299"/>
    <mergeCell ref="G298:H298"/>
    <mergeCell ref="I298:I299"/>
    <mergeCell ref="A294:B294"/>
    <mergeCell ref="A296:L296"/>
    <mergeCell ref="A297:B297"/>
    <mergeCell ref="C297:K297"/>
    <mergeCell ref="L297:L299"/>
    <mergeCell ref="A298:A299"/>
    <mergeCell ref="B298:B299"/>
    <mergeCell ref="J298:J299"/>
    <mergeCell ref="K298:K299"/>
    <mergeCell ref="A283:B283"/>
    <mergeCell ref="C283:K283"/>
    <mergeCell ref="L283:L285"/>
    <mergeCell ref="A284:A285"/>
    <mergeCell ref="B284:B285"/>
    <mergeCell ref="C284:C285"/>
    <mergeCell ref="D284:D285"/>
    <mergeCell ref="E284:E285"/>
    <mergeCell ref="F284:F285"/>
    <mergeCell ref="G284:H284"/>
    <mergeCell ref="I284:I285"/>
    <mergeCell ref="J284:J285"/>
    <mergeCell ref="K284:K285"/>
    <mergeCell ref="G270:H270"/>
    <mergeCell ref="I270:I271"/>
    <mergeCell ref="J270:J271"/>
    <mergeCell ref="K270:K271"/>
    <mergeCell ref="A280:B280"/>
    <mergeCell ref="A282:L282"/>
    <mergeCell ref="A268:L268"/>
    <mergeCell ref="A269:B269"/>
    <mergeCell ref="C269:K269"/>
    <mergeCell ref="L269:L271"/>
    <mergeCell ref="A270:A271"/>
    <mergeCell ref="B270:B271"/>
    <mergeCell ref="C270:C271"/>
    <mergeCell ref="D270:D271"/>
    <mergeCell ref="E270:E271"/>
    <mergeCell ref="F270:F271"/>
    <mergeCell ref="F256:F257"/>
    <mergeCell ref="G256:H256"/>
    <mergeCell ref="I256:I257"/>
    <mergeCell ref="J256:J257"/>
    <mergeCell ref="K256:K257"/>
    <mergeCell ref="A266:B266"/>
    <mergeCell ref="A252:B252"/>
    <mergeCell ref="A254:L254"/>
    <mergeCell ref="A255:B255"/>
    <mergeCell ref="C255:K255"/>
    <mergeCell ref="L255:L257"/>
    <mergeCell ref="A256:A257"/>
    <mergeCell ref="B256:B257"/>
    <mergeCell ref="C256:C257"/>
    <mergeCell ref="D256:D257"/>
    <mergeCell ref="E256:E257"/>
    <mergeCell ref="E242:E243"/>
    <mergeCell ref="F242:F243"/>
    <mergeCell ref="G242:H242"/>
    <mergeCell ref="I242:I243"/>
    <mergeCell ref="J242:J243"/>
    <mergeCell ref="K242:K243"/>
    <mergeCell ref="K228:K229"/>
    <mergeCell ref="A238:B238"/>
    <mergeCell ref="A240:L240"/>
    <mergeCell ref="A241:B241"/>
    <mergeCell ref="C241:K241"/>
    <mergeCell ref="L241:L243"/>
    <mergeCell ref="A242:A243"/>
    <mergeCell ref="B242:B243"/>
    <mergeCell ref="C242:C243"/>
    <mergeCell ref="D242:D243"/>
    <mergeCell ref="D228:D229"/>
    <mergeCell ref="E228:E229"/>
    <mergeCell ref="F228:F229"/>
    <mergeCell ref="G228:H228"/>
    <mergeCell ref="I228:I229"/>
    <mergeCell ref="J228:J229"/>
    <mergeCell ref="A224:B224"/>
    <mergeCell ref="A226:L226"/>
    <mergeCell ref="A227:B227"/>
    <mergeCell ref="C227:K227"/>
    <mergeCell ref="L227:L229"/>
    <mergeCell ref="A228:A229"/>
    <mergeCell ref="B228:B229"/>
    <mergeCell ref="C228:C229"/>
    <mergeCell ref="C214:C215"/>
    <mergeCell ref="D214:D215"/>
    <mergeCell ref="E214:E215"/>
    <mergeCell ref="F214:F215"/>
    <mergeCell ref="G214:H214"/>
    <mergeCell ref="I214:I215"/>
    <mergeCell ref="A210:B210"/>
    <mergeCell ref="A212:L212"/>
    <mergeCell ref="A213:B213"/>
    <mergeCell ref="C213:K213"/>
    <mergeCell ref="L213:L215"/>
    <mergeCell ref="A214:A215"/>
    <mergeCell ref="B214:B215"/>
    <mergeCell ref="J214:J215"/>
    <mergeCell ref="K214:K215"/>
    <mergeCell ref="A199:B199"/>
    <mergeCell ref="C199:K199"/>
    <mergeCell ref="L199:L201"/>
    <mergeCell ref="A200:A201"/>
    <mergeCell ref="B200:B201"/>
    <mergeCell ref="C200:C201"/>
    <mergeCell ref="D200:D201"/>
    <mergeCell ref="E200:E201"/>
    <mergeCell ref="F200:F201"/>
    <mergeCell ref="G200:H200"/>
    <mergeCell ref="I200:I201"/>
    <mergeCell ref="J200:J201"/>
    <mergeCell ref="K200:K201"/>
    <mergeCell ref="G186:H186"/>
    <mergeCell ref="I186:I187"/>
    <mergeCell ref="J186:J187"/>
    <mergeCell ref="K186:K187"/>
    <mergeCell ref="A196:B196"/>
    <mergeCell ref="A198:L198"/>
    <mergeCell ref="A184:L184"/>
    <mergeCell ref="A185:B185"/>
    <mergeCell ref="C185:K185"/>
    <mergeCell ref="L185:L187"/>
    <mergeCell ref="A186:A187"/>
    <mergeCell ref="B186:B187"/>
    <mergeCell ref="C186:C187"/>
    <mergeCell ref="D186:D187"/>
    <mergeCell ref="E186:E187"/>
    <mergeCell ref="F186:F187"/>
    <mergeCell ref="F172:F173"/>
    <mergeCell ref="G172:H172"/>
    <mergeCell ref="I172:I173"/>
    <mergeCell ref="J172:J173"/>
    <mergeCell ref="K172:K173"/>
    <mergeCell ref="A182:B182"/>
    <mergeCell ref="A168:B168"/>
    <mergeCell ref="A170:L170"/>
    <mergeCell ref="A171:B171"/>
    <mergeCell ref="C171:K171"/>
    <mergeCell ref="L171:L173"/>
    <mergeCell ref="A172:A173"/>
    <mergeCell ref="B172:B173"/>
    <mergeCell ref="C172:C173"/>
    <mergeCell ref="D172:D173"/>
    <mergeCell ref="E172:E173"/>
    <mergeCell ref="E158:E159"/>
    <mergeCell ref="F158:F159"/>
    <mergeCell ref="G158:H158"/>
    <mergeCell ref="I158:I159"/>
    <mergeCell ref="J158:J159"/>
    <mergeCell ref="K158:K159"/>
    <mergeCell ref="K144:K145"/>
    <mergeCell ref="A154:B154"/>
    <mergeCell ref="A156:L156"/>
    <mergeCell ref="A157:B157"/>
    <mergeCell ref="C157:K157"/>
    <mergeCell ref="L157:L159"/>
    <mergeCell ref="A158:A159"/>
    <mergeCell ref="B158:B159"/>
    <mergeCell ref="C158:C159"/>
    <mergeCell ref="D158:D159"/>
    <mergeCell ref="D144:D145"/>
    <mergeCell ref="E144:E145"/>
    <mergeCell ref="F144:F145"/>
    <mergeCell ref="G144:H144"/>
    <mergeCell ref="I144:I145"/>
    <mergeCell ref="J144:J145"/>
    <mergeCell ref="A140:B140"/>
    <mergeCell ref="A142:L142"/>
    <mergeCell ref="A143:B143"/>
    <mergeCell ref="C143:K143"/>
    <mergeCell ref="L143:L145"/>
    <mergeCell ref="A144:A145"/>
    <mergeCell ref="B144:B145"/>
    <mergeCell ref="C144:C145"/>
    <mergeCell ref="C130:C131"/>
    <mergeCell ref="D130:D131"/>
    <mergeCell ref="E130:E131"/>
    <mergeCell ref="F130:F131"/>
    <mergeCell ref="G130:H130"/>
    <mergeCell ref="I130:I131"/>
    <mergeCell ref="A126:B126"/>
    <mergeCell ref="A128:L128"/>
    <mergeCell ref="A129:B129"/>
    <mergeCell ref="C129:K129"/>
    <mergeCell ref="L129:L131"/>
    <mergeCell ref="A130:A131"/>
    <mergeCell ref="B130:B131"/>
    <mergeCell ref="J130:J131"/>
    <mergeCell ref="K130:K131"/>
    <mergeCell ref="A115:B115"/>
    <mergeCell ref="C115:K115"/>
    <mergeCell ref="L115:L117"/>
    <mergeCell ref="A116:A117"/>
    <mergeCell ref="B116:B117"/>
    <mergeCell ref="C116:C117"/>
    <mergeCell ref="D116:D117"/>
    <mergeCell ref="E116:E117"/>
    <mergeCell ref="F116:F117"/>
    <mergeCell ref="G116:H116"/>
    <mergeCell ref="I116:I117"/>
    <mergeCell ref="J116:J117"/>
    <mergeCell ref="K116:K117"/>
    <mergeCell ref="G102:H102"/>
    <mergeCell ref="I102:I103"/>
    <mergeCell ref="J102:J103"/>
    <mergeCell ref="K102:K103"/>
    <mergeCell ref="A112:B112"/>
    <mergeCell ref="A114:L114"/>
    <mergeCell ref="A100:L100"/>
    <mergeCell ref="A101:B101"/>
    <mergeCell ref="C101:K101"/>
    <mergeCell ref="L101:L103"/>
    <mergeCell ref="A102:A103"/>
    <mergeCell ref="B102:B103"/>
    <mergeCell ref="C102:C103"/>
    <mergeCell ref="D102:D103"/>
    <mergeCell ref="E102:E103"/>
    <mergeCell ref="F102:F103"/>
    <mergeCell ref="F88:F89"/>
    <mergeCell ref="G88:H88"/>
    <mergeCell ref="I88:I89"/>
    <mergeCell ref="J88:J89"/>
    <mergeCell ref="K88:K89"/>
    <mergeCell ref="A98:B98"/>
    <mergeCell ref="A84:B84"/>
    <mergeCell ref="A86:L86"/>
    <mergeCell ref="A87:B87"/>
    <mergeCell ref="C87:K87"/>
    <mergeCell ref="L87:L89"/>
    <mergeCell ref="A88:A89"/>
    <mergeCell ref="B88:B89"/>
    <mergeCell ref="C88:C89"/>
    <mergeCell ref="D88:D89"/>
    <mergeCell ref="E88:E89"/>
    <mergeCell ref="E74:E75"/>
    <mergeCell ref="F74:F75"/>
    <mergeCell ref="G74:H74"/>
    <mergeCell ref="I74:I75"/>
    <mergeCell ref="J74:J75"/>
    <mergeCell ref="K74:K75"/>
    <mergeCell ref="K60:K61"/>
    <mergeCell ref="A70:B70"/>
    <mergeCell ref="A72:L72"/>
    <mergeCell ref="A73:B73"/>
    <mergeCell ref="C73:K73"/>
    <mergeCell ref="L73:L75"/>
    <mergeCell ref="A74:A75"/>
    <mergeCell ref="B74:B75"/>
    <mergeCell ref="C74:C75"/>
    <mergeCell ref="D74:D75"/>
    <mergeCell ref="D60:D61"/>
    <mergeCell ref="E60:E61"/>
    <mergeCell ref="F60:F61"/>
    <mergeCell ref="G60:H60"/>
    <mergeCell ref="I60:I61"/>
    <mergeCell ref="J60:J61"/>
    <mergeCell ref="A56:B56"/>
    <mergeCell ref="A58:L58"/>
    <mergeCell ref="A59:B59"/>
    <mergeCell ref="C59:K59"/>
    <mergeCell ref="L59:L61"/>
    <mergeCell ref="A60:A61"/>
    <mergeCell ref="B60:B61"/>
    <mergeCell ref="C60:C61"/>
    <mergeCell ref="C46:C47"/>
    <mergeCell ref="D46:D47"/>
    <mergeCell ref="E46:E47"/>
    <mergeCell ref="F46:F47"/>
    <mergeCell ref="G46:H46"/>
    <mergeCell ref="I46:I47"/>
    <mergeCell ref="A42:B42"/>
    <mergeCell ref="A44:L44"/>
    <mergeCell ref="A45:B45"/>
    <mergeCell ref="C45:K45"/>
    <mergeCell ref="L45:L47"/>
    <mergeCell ref="A46:A47"/>
    <mergeCell ref="B46:B47"/>
    <mergeCell ref="J46:J47"/>
    <mergeCell ref="K46:K47"/>
    <mergeCell ref="A31:B31"/>
    <mergeCell ref="C31:K31"/>
    <mergeCell ref="L31:L33"/>
    <mergeCell ref="A32:A33"/>
    <mergeCell ref="B32:B33"/>
    <mergeCell ref="C32:C33"/>
    <mergeCell ref="D32:D33"/>
    <mergeCell ref="E32:E33"/>
    <mergeCell ref="F32:F33"/>
    <mergeCell ref="G32:H32"/>
    <mergeCell ref="I32:I33"/>
    <mergeCell ref="J32:J33"/>
    <mergeCell ref="K32:K33"/>
    <mergeCell ref="G18:H18"/>
    <mergeCell ref="I18:I19"/>
    <mergeCell ref="J18:J19"/>
    <mergeCell ref="K18:K19"/>
    <mergeCell ref="A28:B28"/>
    <mergeCell ref="A30:L30"/>
    <mergeCell ref="A16:L16"/>
    <mergeCell ref="A17:B17"/>
    <mergeCell ref="C17:K17"/>
    <mergeCell ref="L17:L19"/>
    <mergeCell ref="A18:A19"/>
    <mergeCell ref="B18:B19"/>
    <mergeCell ref="C18:C19"/>
    <mergeCell ref="D18:D19"/>
    <mergeCell ref="E18:E19"/>
    <mergeCell ref="F18:F19"/>
    <mergeCell ref="F4:F5"/>
    <mergeCell ref="G4:H4"/>
    <mergeCell ref="I4:I5"/>
    <mergeCell ref="J4:J5"/>
    <mergeCell ref="K4:K5"/>
    <mergeCell ref="A14:B14"/>
    <mergeCell ref="A1:L1"/>
    <mergeCell ref="A2:L2"/>
    <mergeCell ref="A3:B3"/>
    <mergeCell ref="C3:K3"/>
    <mergeCell ref="L3:L5"/>
    <mergeCell ref="A4:A5"/>
    <mergeCell ref="B4:B5"/>
    <mergeCell ref="C4:C5"/>
    <mergeCell ref="D4:D5"/>
    <mergeCell ref="E4:E5"/>
  </mergeCells>
  <phoneticPr fontId="1"/>
  <printOptions horizontalCentered="1"/>
  <pageMargins left="0.78740157480314965" right="0.78740157480314965" top="0.86614173228346458" bottom="0.9055118110236221" header="0.51181102362204722" footer="0.51181102362204722"/>
  <pageSetup paperSize="9" scale="59" orientation="portrait" useFirstPageNumber="1" r:id="rId1"/>
  <headerFooter alignWithMargins="0">
    <oddFooter>&amp;C&amp;"ＭＳ Ｐ明朝,標準"(7)-&amp;P</oddFooter>
  </headerFooter>
  <rowBreaks count="11" manualBreakCount="11">
    <brk id="57" max="11" man="1"/>
    <brk id="113" max="11" man="1"/>
    <brk id="169" max="11" man="1"/>
    <brk id="225" max="11" man="1"/>
    <brk id="281" max="11" man="1"/>
    <brk id="337" max="11" man="1"/>
    <brk id="393" max="11" man="1"/>
    <brk id="449" max="11" man="1"/>
    <brk id="505" max="11" man="1"/>
    <brk id="561" max="11" man="1"/>
    <brk id="617"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表7-1</vt:lpstr>
      <vt:lpstr>'表7-1'!Print_Area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2022-01-25T22:45:45Z</dcterms:modified>
</cp:coreProperties>
</file>