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showPivotChartFilter="1" defaultThemeVersion="124226"/>
  <mc:AlternateContent xmlns:mc="http://schemas.openxmlformats.org/markup-compatibility/2006">
    <mc:Choice Requires="x15">
      <x15ac:absPath xmlns:x15ac="http://schemas.microsoft.com/office/spreadsheetml/2010/11/ac" url="C:\Users\9156372\Documents\moe_PRTR届出外\R03年度\報告書\参考表\"/>
    </mc:Choice>
  </mc:AlternateContent>
  <bookViews>
    <workbookView xWindow="120" yWindow="60" windowWidth="18192" windowHeight="11640" tabRatio="850" firstSheet="12" activeTab="12"/>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4" sheetId="166" r:id="rId13"/>
  </sheets>
  <externalReferences>
    <externalReference r:id="rId14"/>
  </externalReferences>
  <definedNames>
    <definedName name="_xlnm._FilterDatabase" localSheetId="12" hidden="1">表4!$A$4:$H$720</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表4!#REF!</definedName>
    <definedName name="tblDOUTAIwk_T">#REF!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62913"/>
</workbook>
</file>

<file path=xl/sharedStrings.xml><?xml version="1.0" encoding="utf-8"?>
<sst xmlns="http://schemas.openxmlformats.org/spreadsheetml/2006/main" count="172893" uniqueCount="13015">
  <si>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</si>
  <si>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</si>
  <si>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</si>
  <si>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</si>
  <si>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</si>
  <si>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</si>
  <si>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</si>
  <si>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</si>
  <si>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</si>
  <si>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</si>
  <si>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</si>
  <si>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</si>
  <si>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</si>
  <si>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</si>
  <si>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</si>
  <si>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</si>
  <si>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</si>
  <si>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</si>
  <si>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</si>
  <si>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</si>
  <si>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</si>
  <si>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</si>
  <si>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</si>
  <si>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</si>
  <si>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</si>
  <si>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</si>
  <si>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</si>
  <si>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</si>
  <si>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</si>
  <si>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</si>
  <si>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</si>
  <si>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</si>
  <si>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</si>
  <si>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</si>
  <si>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</si>
  <si>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</si>
  <si>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</si>
  <si>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</si>
  <si>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</si>
  <si>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</si>
  <si>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</si>
  <si>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</si>
  <si>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</si>
  <si>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</si>
  <si>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</si>
  <si>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</si>
  <si>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</si>
  <si>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</si>
  <si>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</si>
  <si>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</si>
  <si>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</si>
  <si>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</si>
  <si>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</si>
  <si>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</si>
  <si>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</si>
  <si>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</si>
  <si>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</si>
  <si>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</si>
  <si>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</si>
  <si>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</si>
  <si>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</si>
  <si>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</si>
  <si>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</si>
  <si>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</si>
  <si>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</si>
  <si>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</si>
  <si>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</si>
  <si>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</si>
  <si>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</si>
  <si>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</si>
  <si>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</si>
  <si>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</si>
  <si>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</si>
  <si>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</si>
  <si>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</si>
  <si>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</si>
  <si>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</si>
  <si>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</si>
  <si>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</si>
  <si>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</si>
  <si>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</si>
  <si>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</si>
  <si>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</si>
  <si>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</si>
  <si>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</si>
  <si>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</si>
  <si>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</si>
  <si>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</si>
  <si>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</si>
  <si>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</si>
  <si>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</si>
  <si>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</si>
  <si>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</si>
  <si>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</si>
  <si>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</si>
  <si>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</si>
  <si>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</si>
  <si>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</si>
  <si>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</si>
  <si>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</si>
  <si>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</si>
  <si>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</si>
  <si>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</si>
  <si>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</si>
  <si>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</si>
  <si>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</si>
  <si>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</si>
  <si>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</si>
  <si>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</si>
  <si>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</si>
  <si>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</si>
  <si>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</si>
  <si>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</si>
  <si>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</si>
  <si>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</si>
  <si>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</si>
  <si>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</si>
  <si>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</si>
  <si>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</si>
  <si>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</si>
  <si>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</si>
  <si>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</si>
  <si>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</si>
  <si>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</si>
  <si>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</si>
  <si>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</si>
  <si>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</si>
  <si>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</si>
  <si>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</si>
  <si>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</si>
  <si>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</si>
  <si>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</si>
  <si>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</si>
  <si>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</si>
  <si>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</si>
  <si>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</si>
  <si>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</si>
  <si>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</si>
  <si>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</si>
  <si>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</si>
  <si>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</si>
  <si>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</si>
  <si>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</si>
  <si>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</si>
  <si>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</si>
  <si>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</si>
  <si>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</si>
  <si>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</si>
  <si>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</si>
  <si>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</si>
  <si>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</si>
  <si>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</si>
  <si>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</si>
  <si>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</si>
  <si>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</si>
  <si>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</si>
  <si>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</si>
  <si>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</si>
  <si>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</si>
  <si>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</si>
  <si>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</si>
  <si>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</si>
  <si>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</si>
  <si>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</si>
  <si>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</si>
  <si>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</si>
  <si>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</si>
  <si>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</si>
  <si>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</si>
  <si>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</si>
  <si>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</si>
  <si>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</si>
  <si>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</si>
  <si>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</si>
  <si>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</si>
  <si>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</si>
  <si>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</si>
  <si>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</si>
  <si>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</si>
  <si>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</si>
  <si>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</si>
  <si>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</si>
  <si>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</si>
  <si>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</si>
  <si>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</si>
  <si>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</si>
  <si>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</si>
  <si>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</si>
  <si>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</si>
  <si>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</si>
  <si>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</si>
  <si>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</si>
  <si>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</si>
  <si>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</si>
  <si>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</si>
  <si>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</si>
  <si>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</si>
  <si>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</si>
  <si>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</si>
  <si>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</si>
  <si>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</si>
  <si>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</si>
  <si>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</si>
  <si>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</si>
  <si>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</si>
  <si>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</si>
  <si>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</si>
  <si>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</si>
  <si>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</si>
  <si>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</si>
  <si>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</si>
  <si>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</si>
  <si>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</si>
  <si>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</si>
  <si>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</si>
  <si>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</si>
  <si>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</si>
  <si>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</si>
  <si>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</si>
  <si>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</si>
  <si>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</si>
  <si>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</si>
  <si>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</si>
  <si>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</si>
  <si>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</si>
  <si>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</si>
  <si>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</si>
  <si>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</si>
  <si>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</si>
  <si>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</si>
  <si>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</si>
  <si>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</si>
  <si>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</si>
  <si>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</si>
  <si>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</si>
  <si>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</si>
  <si>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</si>
  <si>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</si>
  <si>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</si>
  <si>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</si>
  <si>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</si>
  <si>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</si>
  <si>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</si>
  <si>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</si>
  <si>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</si>
  <si>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</si>
  <si>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</si>
  <si>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</si>
  <si>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</si>
  <si>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</si>
  <si>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</si>
  <si>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</si>
  <si>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</si>
  <si>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</si>
  <si>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</si>
  <si>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</si>
  <si>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</si>
  <si>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</si>
  <si>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</si>
  <si>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</si>
  <si>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</si>
  <si>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</si>
  <si>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</si>
  <si>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</si>
  <si>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</si>
  <si>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</si>
  <si>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</si>
  <si>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</si>
  <si>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</si>
  <si>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</si>
  <si>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</si>
  <si>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</si>
  <si>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</si>
  <si>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</si>
  <si>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</si>
  <si>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</si>
  <si>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</si>
  <si>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</si>
  <si>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</si>
  <si>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</si>
  <si>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</si>
  <si>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</si>
  <si>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</si>
  <si>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</si>
  <si>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</si>
  <si>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</si>
  <si>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</si>
  <si>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</si>
  <si>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</si>
  <si>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</si>
  <si>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</si>
  <si>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</si>
  <si>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</si>
  <si>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</si>
  <si>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</si>
  <si>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</si>
  <si>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</si>
  <si>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</si>
  <si>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</si>
  <si>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</si>
  <si>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</si>
  <si>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</si>
  <si>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</si>
  <si>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</si>
  <si>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</si>
  <si>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</si>
  <si>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</si>
  <si>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</si>
  <si>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</si>
  <si>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</si>
  <si>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</si>
  <si>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</si>
  <si>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</si>
  <si>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</si>
  <si>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</si>
  <si>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</si>
  <si>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</si>
  <si>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</si>
  <si>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</si>
  <si>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</si>
  <si>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</si>
  <si>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</si>
  <si>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</si>
  <si>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</si>
  <si>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</si>
  <si>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</si>
  <si>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</si>
  <si>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</si>
  <si>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</si>
  <si>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</si>
  <si>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</si>
  <si>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</si>
  <si>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</si>
  <si>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</si>
  <si>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</si>
  <si>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</si>
  <si>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</si>
  <si>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</si>
  <si>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</si>
  <si>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</si>
  <si>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</si>
  <si>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</si>
  <si>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</si>
  <si>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</si>
  <si>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</si>
  <si>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</si>
  <si>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</si>
  <si>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</si>
  <si>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</si>
  <si>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</si>
  <si>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</si>
  <si>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</si>
  <si>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</si>
  <si>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</si>
  <si>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</si>
  <si>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</si>
  <si>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</si>
  <si>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</si>
  <si>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</si>
  <si>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</si>
  <si>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</si>
  <si>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</si>
  <si>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</si>
  <si>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</si>
  <si>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</si>
  <si>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</si>
  <si>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</si>
  <si>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</si>
  <si>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</si>
  <si>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</si>
  <si>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</si>
  <si>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</si>
  <si>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</si>
  <si>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</si>
  <si>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</si>
  <si>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</si>
  <si>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</si>
  <si>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</si>
  <si>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</si>
  <si>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</si>
  <si>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</si>
  <si>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</si>
  <si>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</si>
  <si>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</si>
  <si>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</si>
  <si>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</si>
  <si>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</si>
  <si>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</si>
  <si>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</si>
  <si>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</si>
  <si>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</si>
  <si>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</si>
  <si>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</si>
  <si>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</si>
  <si>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</si>
  <si>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</si>
  <si>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</si>
  <si>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</si>
  <si>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</si>
  <si>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</si>
  <si>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</si>
  <si>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</si>
  <si>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</si>
  <si>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</si>
  <si>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</si>
  <si>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</si>
  <si>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</si>
  <si>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</si>
  <si>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</si>
  <si>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</si>
  <si>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</si>
  <si>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</si>
  <si>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</si>
  <si>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</si>
  <si>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</si>
  <si>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</si>
  <si>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</si>
  <si>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</si>
  <si>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</si>
  <si>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</si>
  <si>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</si>
  <si>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</si>
  <si>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</si>
  <si>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</si>
  <si>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</si>
  <si>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</si>
  <si>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</si>
  <si>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</si>
  <si>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</si>
  <si>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</si>
  <si>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</si>
  <si>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</si>
  <si>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</si>
  <si>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</si>
  <si>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</si>
  <si>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</si>
  <si>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</si>
  <si>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</si>
  <si>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</si>
  <si>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</si>
  <si>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</si>
  <si>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</si>
  <si>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</si>
  <si>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</si>
  <si>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</si>
  <si>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</si>
  <si>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</si>
  <si>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</si>
  <si>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</si>
  <si>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</si>
  <si>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</si>
  <si>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</si>
  <si>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</si>
  <si>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</si>
  <si>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</si>
  <si>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</si>
  <si>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</si>
  <si>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</si>
  <si>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</si>
  <si>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</si>
  <si>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</si>
  <si>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</si>
  <si>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</si>
  <si>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</si>
  <si>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</si>
  <si>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</si>
  <si>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</si>
  <si>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</si>
  <si>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</si>
  <si>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</si>
  <si>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</si>
  <si>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</si>
  <si>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</si>
  <si>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</si>
  <si>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</si>
  <si>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</si>
  <si>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</si>
  <si>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</si>
  <si>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</si>
  <si>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</si>
  <si>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</si>
  <si>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</si>
  <si>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</si>
  <si>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</si>
  <si>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</si>
  <si>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</si>
  <si>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</si>
  <si>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</si>
  <si>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</si>
  <si>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</si>
  <si>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</si>
  <si>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</si>
  <si>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</si>
  <si>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</si>
  <si>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</si>
  <si>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</si>
  <si>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</si>
  <si>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</si>
  <si>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</si>
  <si>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</si>
  <si>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</si>
  <si>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</si>
  <si>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</si>
  <si>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</si>
  <si>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</si>
  <si>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</si>
  <si>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</si>
  <si>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</si>
  <si>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</si>
  <si>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</si>
  <si>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</si>
  <si>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</si>
  <si>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</si>
  <si>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</si>
  <si>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</si>
  <si>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</si>
  <si>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</si>
  <si>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</si>
  <si>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</si>
  <si>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</si>
  <si>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</si>
  <si>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</si>
  <si>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</si>
  <si>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</si>
  <si>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</si>
  <si>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</si>
  <si>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</si>
  <si>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</si>
  <si>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</si>
  <si>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</si>
  <si>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</si>
  <si>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</si>
  <si>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</si>
  <si>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</si>
  <si>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</si>
  <si>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</si>
  <si>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</si>
  <si>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</si>
  <si>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</si>
  <si>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</si>
  <si>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</si>
  <si>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</si>
  <si>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</si>
  <si>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</si>
  <si>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</si>
  <si>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</si>
  <si>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</si>
  <si>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</si>
  <si>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</si>
  <si>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</si>
  <si>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</si>
  <si>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</si>
  <si>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</si>
  <si>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</si>
  <si>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</si>
  <si>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</si>
  <si>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</si>
  <si>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</si>
  <si>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</si>
  <si>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</si>
  <si>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</si>
  <si>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</si>
  <si>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</si>
  <si>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</si>
  <si>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</si>
  <si>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</si>
  <si>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</si>
  <si>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</si>
  <si>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</si>
  <si>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</si>
  <si>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</si>
  <si>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</si>
  <si>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</si>
  <si>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</si>
  <si>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</si>
  <si>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</si>
  <si>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</si>
  <si>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</si>
  <si>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</si>
  <si>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</si>
  <si>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</si>
  <si>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</si>
  <si>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</si>
  <si>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</si>
  <si>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</si>
  <si>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</si>
  <si>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</si>
  <si>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</si>
  <si>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</si>
  <si>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</si>
  <si>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</si>
  <si>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</si>
  <si>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</si>
  <si>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</si>
  <si>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</si>
  <si>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</si>
  <si>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</si>
  <si>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</si>
  <si>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</si>
  <si>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</si>
  <si>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</si>
  <si>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</si>
  <si>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</si>
  <si>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</si>
  <si>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</si>
  <si>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</si>
  <si>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</si>
  <si>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</si>
  <si>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</si>
  <si>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</si>
  <si>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</si>
  <si>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</si>
  <si>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</si>
  <si>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</si>
  <si>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</si>
  <si>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</si>
  <si>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</si>
  <si>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</si>
  <si>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</si>
  <si>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</si>
  <si>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</si>
  <si>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</si>
  <si>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</si>
  <si>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</si>
  <si>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</si>
  <si>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</si>
  <si>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</si>
  <si>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</si>
  <si>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</si>
  <si>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</si>
  <si>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</si>
  <si>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</si>
  <si>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</si>
  <si>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</si>
  <si>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</si>
  <si>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</si>
  <si>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</si>
  <si>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</si>
  <si>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</si>
  <si>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</si>
  <si>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</si>
  <si>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</si>
  <si>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</si>
  <si>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</si>
  <si>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</si>
  <si>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</si>
  <si>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</si>
  <si>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</si>
  <si>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</si>
  <si>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</si>
  <si>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</si>
  <si>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</si>
  <si>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</si>
  <si>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</si>
  <si>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</si>
  <si>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</si>
  <si>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</si>
  <si>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</si>
  <si>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</si>
  <si>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</si>
  <si>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</si>
  <si>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</si>
  <si>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</si>
  <si>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</si>
  <si>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</si>
  <si>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</si>
  <si>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</si>
  <si>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</si>
  <si>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</si>
  <si>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</si>
  <si>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</si>
  <si>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</si>
  <si>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</si>
  <si>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</si>
  <si>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</si>
  <si>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</si>
  <si>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</si>
  <si>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</si>
  <si>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</si>
  <si>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</si>
  <si>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</si>
  <si>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</si>
  <si>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</si>
  <si>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</si>
  <si>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</si>
  <si>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</si>
  <si>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</si>
  <si>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</si>
  <si>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</si>
  <si>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</si>
  <si>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</si>
  <si>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</si>
  <si>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</si>
  <si>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</si>
  <si>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</si>
  <si>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</si>
  <si>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</si>
  <si>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</si>
  <si>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</si>
  <si>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</si>
  <si>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</si>
  <si>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</si>
  <si>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</si>
  <si>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</si>
  <si>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</si>
  <si>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</si>
  <si>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</si>
  <si>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</si>
  <si>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</si>
  <si>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</si>
  <si>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</si>
  <si>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</si>
  <si>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</si>
  <si>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</si>
  <si>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</si>
  <si>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</si>
  <si>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</si>
  <si>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</si>
  <si>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</si>
  <si>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</si>
  <si>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</si>
  <si>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</si>
  <si>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</si>
  <si>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</si>
  <si>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</si>
  <si>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</si>
  <si>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</si>
  <si>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</si>
  <si>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</si>
  <si>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</si>
  <si>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</si>
  <si>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</si>
  <si>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</si>
  <si>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</si>
  <si>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</si>
  <si>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</si>
  <si>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</si>
  <si>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</si>
  <si>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</si>
  <si>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</si>
  <si>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</si>
  <si>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</si>
  <si>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</si>
  <si>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</si>
  <si>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</si>
  <si>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</si>
  <si>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</si>
  <si>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</si>
  <si>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</si>
  <si>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</si>
  <si>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</si>
  <si>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</si>
  <si>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</si>
  <si>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</si>
  <si>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</si>
  <si>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</si>
  <si>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</si>
  <si>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</si>
  <si>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</si>
  <si>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</si>
  <si>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</si>
  <si>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</si>
  <si>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</si>
  <si>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</si>
  <si>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</si>
  <si>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</si>
  <si>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</si>
  <si>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</si>
  <si>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</si>
  <si>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</si>
  <si>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</si>
  <si>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</si>
  <si>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</si>
  <si>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</si>
  <si>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</si>
  <si>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</si>
  <si>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</si>
  <si>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</si>
  <si>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</si>
  <si>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</si>
  <si>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</si>
  <si>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</si>
  <si>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</si>
  <si>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</si>
  <si>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</si>
  <si>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</si>
  <si>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</si>
  <si>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</si>
  <si>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</si>
  <si>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</si>
  <si>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</si>
  <si>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</si>
  <si>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</si>
  <si>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</si>
  <si>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</si>
  <si>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</si>
  <si>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</si>
  <si>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</si>
  <si>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</si>
  <si>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</si>
  <si>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</si>
  <si>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</si>
  <si>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</si>
  <si>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</si>
  <si>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</si>
  <si>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</si>
  <si>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</si>
  <si>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</si>
  <si>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</si>
  <si>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</si>
  <si>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</si>
  <si>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</si>
  <si>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</si>
  <si>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</si>
  <si>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</si>
  <si>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</si>
  <si>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</si>
  <si>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</si>
  <si>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</si>
  <si>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</si>
  <si>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</si>
  <si>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</si>
  <si>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</si>
  <si>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</si>
  <si>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</si>
  <si>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</si>
  <si>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</si>
  <si>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</si>
  <si>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</si>
  <si>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</si>
  <si>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</si>
  <si>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</si>
  <si>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</si>
  <si>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</si>
  <si>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</si>
  <si>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</si>
  <si>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</si>
  <si>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</si>
  <si>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</si>
  <si>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</si>
  <si>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</si>
  <si>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</si>
  <si>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</si>
  <si>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</si>
  <si>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</si>
  <si>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</si>
  <si>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</si>
  <si>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</si>
  <si>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</si>
  <si>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</si>
  <si>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</si>
  <si>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</si>
  <si>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</si>
  <si>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</si>
  <si>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</si>
  <si>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</si>
  <si>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</si>
  <si>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</si>
  <si>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</si>
  <si>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</si>
  <si>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</si>
  <si>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</si>
  <si>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</si>
  <si>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</si>
  <si>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</si>
  <si>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</si>
  <si>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</si>
  <si>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</si>
  <si>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</si>
  <si>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</si>
  <si>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</si>
  <si>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</si>
  <si>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</si>
  <si>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</si>
  <si>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</si>
  <si>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</si>
  <si>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</si>
  <si>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</si>
  <si>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</si>
  <si>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</si>
  <si>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</si>
  <si>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</si>
  <si>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</si>
  <si>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</si>
  <si>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</si>
  <si>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</si>
  <si>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</si>
  <si>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</si>
  <si>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</si>
  <si>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</si>
  <si>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</si>
  <si>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</si>
  <si>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</si>
  <si>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</si>
  <si>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</si>
  <si>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</si>
  <si>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</si>
  <si>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</si>
  <si>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</si>
  <si>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</si>
  <si>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</si>
  <si>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</si>
  <si>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</si>
  <si>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</si>
  <si>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</si>
  <si>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</si>
  <si>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</si>
  <si>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</si>
  <si>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</si>
  <si>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</si>
  <si>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</si>
  <si>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</si>
  <si>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</si>
  <si>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</si>
  <si>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</si>
  <si>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</si>
  <si>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</si>
  <si>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</si>
  <si>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</si>
  <si>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</si>
  <si>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</si>
  <si>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</si>
  <si>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</si>
  <si>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</si>
  <si>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</si>
  <si>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</si>
  <si>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</si>
  <si>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</si>
  <si>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</si>
  <si>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</si>
  <si>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</si>
  <si>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</si>
  <si>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</si>
  <si>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</si>
  <si>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</si>
  <si>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</si>
  <si>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</si>
  <si>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</si>
  <si>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</si>
  <si>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</si>
  <si>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</si>
  <si>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</si>
  <si>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</si>
  <si>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</si>
  <si>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</si>
  <si>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</si>
  <si>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</si>
  <si>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</si>
  <si>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</si>
  <si>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</si>
  <si>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</si>
  <si>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</si>
  <si>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</si>
  <si>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</si>
  <si>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</si>
  <si>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</si>
  <si>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</si>
  <si>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</si>
  <si>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</si>
  <si>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</si>
  <si>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</si>
  <si>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</si>
  <si>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</si>
  <si>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</si>
  <si>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</si>
  <si>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</si>
  <si>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</si>
  <si>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</si>
  <si>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</si>
  <si>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</si>
  <si>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</si>
  <si>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</si>
  <si>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</si>
  <si>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</si>
  <si>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</si>
  <si>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</si>
  <si>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</si>
  <si>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</si>
  <si>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</si>
  <si>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</si>
  <si>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</si>
  <si>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</si>
  <si>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</si>
  <si>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</si>
  <si>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</si>
  <si>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</si>
  <si>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</si>
  <si>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</si>
  <si>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</si>
  <si>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</si>
  <si>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</si>
  <si>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</si>
  <si>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</si>
  <si>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</si>
  <si>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</si>
  <si>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</si>
  <si>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</si>
  <si>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</si>
  <si>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</si>
  <si>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</si>
  <si>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</si>
  <si>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</si>
  <si>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</si>
  <si>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</si>
  <si>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</si>
  <si>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</si>
  <si>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</si>
  <si>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</si>
  <si>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</si>
  <si>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</si>
  <si>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</si>
  <si>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</si>
  <si>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</si>
  <si>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</si>
  <si>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</si>
  <si>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</si>
  <si>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</si>
  <si>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</si>
  <si>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</si>
  <si>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</si>
  <si>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</si>
  <si>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</si>
  <si>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</si>
  <si>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</si>
  <si>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</si>
  <si>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</si>
  <si>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</si>
  <si>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</si>
  <si>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</si>
  <si>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</si>
  <si>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</si>
  <si>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</si>
  <si>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</si>
  <si>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</si>
  <si>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</si>
  <si>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</si>
  <si>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</si>
  <si>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</si>
  <si>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</si>
  <si>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</si>
  <si>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</si>
  <si>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</si>
  <si>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</si>
  <si>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</si>
  <si>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</si>
  <si>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</si>
  <si>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</si>
  <si>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</si>
  <si>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</si>
  <si>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</si>
  <si>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</si>
  <si>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</si>
  <si>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</si>
  <si>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</si>
  <si>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</si>
  <si>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</si>
  <si>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</si>
  <si>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</si>
  <si>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</si>
  <si>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</si>
  <si>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</si>
  <si>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</si>
  <si>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</si>
  <si>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</si>
  <si>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</si>
  <si>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</si>
  <si>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</si>
  <si>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</si>
  <si>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</si>
  <si>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</si>
  <si>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</si>
  <si>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</si>
  <si>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</si>
  <si>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</si>
  <si>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</si>
  <si>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</si>
  <si>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</si>
  <si>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</si>
  <si>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</si>
  <si>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</si>
  <si>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</si>
  <si>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</si>
  <si>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</si>
  <si>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</si>
  <si>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</si>
  <si>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</si>
  <si>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</si>
  <si>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</si>
  <si>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</si>
  <si>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</si>
  <si>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</si>
  <si>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</si>
  <si>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</si>
  <si>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</si>
  <si>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</si>
  <si>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</si>
  <si>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</si>
  <si>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</si>
  <si>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</si>
  <si>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</si>
  <si>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</si>
  <si>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</si>
  <si>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</si>
  <si>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</si>
  <si>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</si>
  <si>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</si>
  <si>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</si>
  <si>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</si>
  <si>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</si>
  <si>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</si>
  <si>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</si>
  <si>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</si>
  <si>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</si>
  <si>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</si>
  <si>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</si>
  <si>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</si>
  <si>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</si>
  <si>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</si>
  <si>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</si>
  <si>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</si>
  <si>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</si>
  <si>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</si>
  <si>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</si>
  <si>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</si>
  <si>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</si>
  <si>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</si>
  <si>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</si>
  <si>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</si>
  <si>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</si>
  <si>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</si>
  <si>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</si>
  <si>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</si>
  <si>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</si>
  <si>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</si>
  <si>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</si>
  <si>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</si>
  <si>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</si>
  <si>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</si>
  <si>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</si>
  <si>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</si>
  <si>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</si>
  <si>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</si>
  <si>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</si>
  <si>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</si>
  <si>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</si>
  <si>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</si>
  <si>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</si>
  <si>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</si>
  <si>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</si>
  <si>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</si>
  <si>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</si>
  <si>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</si>
  <si>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</si>
  <si>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</si>
  <si>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</si>
  <si>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</si>
  <si>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</si>
  <si>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</si>
  <si>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</si>
  <si>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</si>
  <si>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</si>
  <si>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</si>
  <si>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</si>
  <si>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</si>
  <si>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</si>
  <si>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</si>
  <si>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</si>
  <si>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</si>
  <si>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</si>
  <si>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</si>
  <si>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</si>
  <si>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</si>
  <si>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</si>
  <si>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</si>
  <si>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</si>
  <si>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</si>
  <si>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</si>
  <si>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</si>
  <si>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</si>
  <si>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</si>
  <si>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</si>
  <si>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</si>
  <si>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</si>
  <si>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</si>
  <si>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</si>
  <si>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</si>
  <si>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</si>
  <si>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</si>
  <si>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</si>
  <si>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</si>
  <si>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</si>
  <si>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</si>
  <si>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</si>
  <si>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</si>
  <si>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</si>
  <si>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</si>
  <si>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</si>
  <si>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</si>
  <si>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</si>
  <si>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</si>
  <si>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</si>
  <si>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</si>
  <si>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</si>
  <si>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</si>
  <si>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</si>
  <si>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</si>
  <si>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</si>
  <si>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</si>
  <si>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</si>
  <si>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</si>
  <si>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</si>
  <si>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</si>
  <si>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</si>
  <si>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</si>
  <si>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</si>
  <si>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</si>
  <si>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</si>
  <si>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</si>
  <si>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</si>
  <si>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</si>
  <si>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</si>
  <si>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</si>
  <si>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</si>
  <si>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</si>
  <si>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</si>
  <si>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</si>
  <si>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</si>
  <si>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</si>
  <si>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</si>
  <si>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</si>
  <si>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</si>
  <si>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</si>
  <si>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</si>
  <si>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</si>
  <si>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</si>
  <si>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</si>
  <si>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</si>
  <si>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</si>
  <si>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</si>
  <si>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</si>
  <si>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</si>
  <si>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</si>
  <si>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</si>
  <si>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</si>
  <si>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</si>
  <si>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</si>
  <si>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</si>
  <si>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</si>
  <si>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</si>
  <si>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</si>
  <si>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</si>
  <si>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</si>
  <si>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</si>
  <si>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</si>
  <si>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</si>
  <si>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</si>
  <si>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</si>
  <si>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</si>
  <si>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</si>
  <si>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</si>
  <si>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</si>
  <si>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</si>
  <si>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</si>
  <si>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</si>
  <si>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</si>
  <si>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</si>
  <si>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</si>
  <si>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</si>
  <si>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</si>
  <si>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</si>
  <si>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</si>
  <si>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</si>
  <si>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</si>
  <si>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</si>
  <si>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</si>
  <si>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</si>
  <si>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</si>
  <si>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</si>
  <si>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</si>
  <si>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</si>
  <si>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</si>
  <si>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</si>
  <si>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</si>
  <si>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</si>
  <si>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</si>
  <si>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</si>
  <si>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</si>
  <si>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</si>
  <si>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</si>
  <si>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</si>
  <si>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</si>
  <si>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</si>
  <si>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</si>
  <si>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</si>
  <si>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</si>
  <si>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</si>
  <si>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</si>
  <si>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</si>
  <si>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</si>
  <si>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</si>
  <si>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</si>
  <si>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</si>
  <si>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</si>
  <si>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</si>
  <si>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</si>
  <si>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</si>
  <si>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</si>
  <si>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</si>
  <si>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</si>
  <si>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</si>
  <si>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</si>
  <si>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</si>
  <si>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</si>
  <si>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</si>
  <si>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</si>
  <si>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</si>
  <si>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</si>
  <si>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</si>
  <si>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</si>
  <si>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</si>
  <si>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</si>
  <si>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</si>
  <si>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</si>
  <si>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</si>
  <si>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</si>
  <si>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</si>
  <si>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</si>
  <si>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</si>
  <si>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</si>
  <si>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</si>
  <si>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</si>
  <si>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</si>
  <si>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</si>
  <si>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</si>
  <si>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</si>
  <si>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</si>
  <si>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</si>
  <si>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</si>
  <si>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</si>
  <si>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</si>
  <si>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</si>
  <si>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</si>
  <si>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</si>
  <si>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</si>
  <si>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</si>
  <si>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</si>
  <si>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</si>
  <si>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</si>
  <si>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</si>
  <si>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</si>
  <si>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</si>
  <si>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</si>
  <si>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</si>
  <si>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</si>
  <si>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</si>
  <si>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</si>
  <si>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</si>
  <si>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</si>
  <si>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</si>
  <si>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</si>
  <si>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</si>
  <si>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</si>
  <si>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</si>
  <si>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</si>
  <si>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</si>
  <si>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</si>
  <si>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</si>
  <si>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</si>
  <si>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</si>
  <si>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</si>
  <si>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</si>
  <si>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</si>
  <si>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</si>
  <si>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</si>
  <si>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</si>
  <si>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</si>
  <si>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</si>
  <si>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</si>
  <si>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</si>
  <si>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</si>
  <si>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</si>
  <si>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</si>
  <si>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</si>
  <si>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</si>
  <si>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</si>
  <si>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</si>
  <si>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</si>
  <si>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</si>
  <si>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</si>
  <si>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</si>
  <si>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</si>
  <si>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</si>
  <si>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</si>
  <si>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</si>
  <si>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</si>
  <si>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</si>
  <si>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</si>
  <si>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</si>
  <si>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</si>
  <si>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</si>
  <si>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</si>
  <si>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</si>
  <si>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</si>
  <si>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</si>
  <si>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</si>
  <si>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</si>
  <si>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</si>
  <si>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</si>
  <si>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</si>
  <si>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</si>
  <si>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</si>
  <si>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</si>
  <si>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</si>
  <si>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</si>
  <si>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</si>
  <si>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</si>
  <si>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</si>
  <si>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</si>
  <si>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</si>
  <si>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</si>
  <si>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</si>
  <si>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</si>
  <si>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</si>
  <si>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</si>
  <si>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</si>
  <si>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</si>
  <si>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</si>
  <si>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</si>
  <si>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</si>
  <si>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</si>
  <si>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</si>
  <si>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</si>
  <si>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</si>
  <si>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</si>
  <si>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</si>
  <si>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</si>
  <si>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</si>
  <si>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</si>
  <si>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</si>
  <si>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</si>
  <si>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</si>
  <si>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</si>
  <si>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</si>
  <si>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</si>
  <si>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</si>
  <si>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</si>
  <si>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</si>
  <si>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</si>
  <si>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</si>
  <si>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</si>
  <si>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</si>
  <si>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</si>
  <si>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</si>
  <si>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</si>
  <si>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</si>
  <si>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</si>
  <si>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</si>
  <si>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</si>
  <si>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</si>
  <si>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</si>
  <si>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</si>
  <si>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</si>
  <si>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</si>
  <si>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</si>
  <si>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</si>
  <si>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</si>
  <si>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</si>
  <si>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</si>
  <si>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</si>
  <si>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</si>
  <si>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</si>
  <si>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</si>
  <si>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</si>
  <si>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</si>
  <si>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</si>
  <si>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</si>
  <si>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</si>
  <si>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</si>
  <si>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</si>
  <si>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</si>
  <si>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</si>
  <si>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</si>
  <si>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</si>
  <si>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</si>
  <si>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</si>
  <si>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</si>
  <si>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</si>
  <si>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</si>
  <si>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</si>
  <si>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</si>
  <si>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</si>
  <si>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</si>
  <si>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</si>
  <si>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</si>
  <si>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</si>
  <si>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</si>
  <si>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</si>
  <si>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</si>
  <si>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</si>
  <si>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</si>
  <si>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</si>
  <si>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</si>
  <si>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</si>
  <si>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</si>
  <si>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</si>
  <si>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</si>
  <si>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</si>
  <si>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</si>
  <si>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</si>
  <si>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</si>
  <si>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</si>
  <si>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</si>
  <si>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</si>
  <si>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</si>
  <si>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</si>
  <si>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</si>
  <si>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</si>
  <si>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</si>
  <si>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</si>
  <si>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</si>
  <si>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</si>
  <si>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</si>
  <si>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</si>
  <si>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</si>
  <si>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</si>
  <si>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</si>
  <si>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</si>
  <si>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</si>
  <si>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</si>
  <si>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</si>
  <si>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</si>
  <si>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</si>
  <si>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</si>
  <si>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</si>
  <si>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</si>
  <si>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</si>
  <si>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</si>
  <si>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</si>
  <si>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</si>
  <si>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</si>
  <si>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</si>
  <si>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</si>
  <si>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</si>
  <si>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</si>
  <si>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</si>
  <si>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</si>
  <si>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</si>
  <si>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</si>
  <si>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</si>
  <si>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</si>
  <si>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</si>
  <si>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</si>
  <si>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</si>
  <si>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</si>
  <si>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</si>
  <si>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</si>
  <si>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</si>
  <si>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</si>
  <si>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</si>
  <si>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</si>
  <si>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</si>
  <si>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</si>
  <si>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</si>
  <si>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</si>
  <si>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</si>
  <si>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</si>
  <si>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</si>
  <si>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</si>
  <si>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</si>
  <si>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</si>
  <si>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</si>
  <si>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</si>
  <si>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</si>
  <si>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</si>
  <si>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</si>
  <si>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</si>
  <si>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</si>
  <si>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</si>
  <si>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</si>
  <si>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</si>
  <si>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</si>
  <si>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</si>
  <si>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</si>
  <si>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</si>
  <si>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</si>
  <si>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</si>
  <si>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</si>
  <si>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</si>
  <si>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</si>
  <si>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</si>
  <si>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</si>
  <si>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</si>
  <si>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</si>
  <si>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</si>
  <si>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</si>
  <si>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</si>
  <si>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</si>
  <si>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</si>
  <si>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</si>
  <si>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</si>
  <si>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</si>
  <si>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</si>
  <si>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</si>
  <si>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</si>
  <si>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</si>
  <si>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</si>
  <si>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</si>
  <si>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</si>
  <si>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</si>
  <si>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</si>
  <si>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</si>
  <si>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</si>
  <si>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</si>
  <si>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</si>
  <si>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</si>
  <si>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</si>
  <si>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</si>
  <si>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</si>
  <si>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</si>
  <si>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</si>
  <si>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</si>
  <si>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</si>
  <si>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</si>
  <si>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</si>
  <si>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</si>
  <si>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</si>
  <si>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</si>
  <si>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</si>
  <si>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</si>
  <si>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</si>
  <si>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</si>
  <si>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</si>
  <si>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</si>
  <si>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</si>
  <si>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</si>
  <si>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</si>
  <si>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</si>
  <si>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</si>
  <si>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</si>
  <si>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</si>
  <si>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</si>
  <si>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</si>
  <si>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</si>
  <si>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</si>
  <si>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</si>
  <si>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</si>
  <si>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</si>
  <si>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</si>
  <si>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</si>
  <si>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</si>
  <si>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</si>
  <si>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</si>
  <si>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</si>
  <si>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</si>
  <si>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</si>
  <si>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</si>
  <si>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</si>
  <si>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</si>
  <si>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</si>
  <si>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</si>
  <si>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</si>
  <si>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</si>
  <si>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</si>
  <si>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</si>
  <si>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</si>
  <si>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</si>
  <si>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</si>
  <si>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</si>
  <si>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</si>
  <si>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</si>
  <si>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</si>
  <si>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</si>
  <si>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</si>
  <si>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</si>
  <si>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</si>
  <si>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</si>
  <si>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</si>
  <si>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</si>
  <si>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</si>
  <si>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</si>
  <si>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</si>
  <si>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</si>
  <si>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</si>
  <si>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</si>
  <si>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</si>
  <si>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</si>
  <si>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</si>
  <si>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</si>
  <si>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</si>
  <si>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</si>
  <si>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</si>
  <si>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</si>
  <si>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</si>
  <si>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</si>
  <si>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</si>
  <si>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</si>
  <si>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</si>
  <si>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</si>
  <si>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</si>
  <si>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</si>
  <si>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</si>
  <si>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</si>
  <si>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</si>
  <si>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</si>
  <si>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</si>
  <si>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</si>
  <si>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</si>
  <si>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</si>
  <si>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</si>
  <si>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</si>
  <si>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</si>
  <si>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</si>
  <si>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</si>
  <si>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</si>
  <si>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</si>
  <si>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</si>
  <si>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</si>
  <si>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</si>
  <si>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</si>
  <si>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</si>
  <si>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</si>
  <si>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</si>
  <si>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</si>
  <si>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</si>
  <si>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</si>
  <si>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</si>
  <si>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</si>
  <si>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</si>
  <si>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</si>
  <si>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</si>
  <si>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</si>
  <si>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</si>
  <si>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</si>
  <si>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</si>
  <si>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</si>
  <si>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</si>
  <si>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</si>
  <si>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</si>
  <si>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</si>
  <si>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</si>
  <si>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</si>
  <si>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</si>
  <si>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</si>
  <si>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</si>
  <si>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</si>
  <si>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</si>
  <si>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</si>
  <si>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</si>
  <si>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</si>
  <si>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</si>
  <si>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</si>
  <si>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</si>
  <si>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</si>
  <si>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</si>
  <si>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</si>
  <si>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</si>
  <si>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</si>
  <si>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</si>
  <si>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</si>
  <si>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</si>
  <si>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</si>
  <si>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</si>
  <si>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</si>
  <si>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</si>
  <si>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</si>
  <si>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</si>
  <si>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</si>
  <si>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</si>
  <si>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</si>
  <si>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</si>
  <si>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</si>
  <si>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</si>
  <si>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</si>
  <si>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</si>
  <si>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</si>
  <si>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</si>
  <si>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</si>
  <si>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</si>
  <si>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</si>
  <si>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</si>
  <si>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</si>
  <si>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</si>
  <si>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</si>
  <si>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</si>
  <si>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</si>
  <si>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</si>
  <si>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</si>
  <si>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</si>
  <si>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</si>
  <si>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</si>
  <si>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</si>
  <si>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</si>
  <si>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</si>
  <si>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</si>
  <si>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</si>
  <si>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</si>
  <si>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</si>
  <si>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</si>
  <si>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</si>
  <si>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</si>
  <si>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</si>
  <si>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</si>
  <si>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</si>
  <si>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</si>
  <si>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</si>
  <si>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</si>
  <si>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</si>
  <si>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</si>
  <si>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</si>
  <si>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</si>
  <si>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</si>
  <si>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</si>
  <si>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</si>
  <si>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</si>
  <si>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</si>
  <si>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</si>
  <si>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</si>
  <si>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</si>
  <si>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</si>
  <si>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</si>
  <si>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</si>
  <si>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</si>
  <si>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</si>
  <si>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</si>
  <si>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</si>
  <si>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</si>
  <si>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</si>
  <si>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</si>
  <si>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</si>
  <si>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</si>
  <si>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</si>
  <si>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</si>
  <si>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</si>
  <si>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</si>
  <si>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</si>
  <si>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</si>
  <si>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</si>
  <si>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</si>
  <si>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</si>
  <si>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</si>
  <si>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</si>
  <si>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</si>
  <si>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</si>
  <si>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</si>
  <si>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</si>
  <si>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</si>
  <si>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</si>
  <si>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</si>
  <si>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</si>
  <si>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</si>
  <si>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</si>
  <si>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</si>
  <si>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</si>
  <si>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</si>
  <si>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</si>
  <si>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</si>
  <si>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</si>
  <si>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</si>
  <si>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</si>
  <si>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</si>
  <si>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</si>
  <si>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</si>
  <si>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</si>
  <si>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</si>
  <si>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</si>
  <si>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</si>
  <si>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</si>
  <si>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</si>
  <si>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</si>
  <si>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</si>
  <si>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</si>
  <si>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</si>
  <si>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</si>
  <si>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</si>
  <si>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</si>
  <si>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</si>
  <si>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</si>
  <si>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</si>
  <si>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</si>
  <si>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</si>
  <si>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</si>
  <si>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</si>
  <si>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</si>
  <si>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</si>
  <si>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</si>
  <si>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</si>
  <si>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</si>
  <si>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</si>
  <si>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</si>
  <si>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</si>
  <si>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</si>
  <si>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</si>
  <si>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</si>
  <si>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</si>
  <si>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</si>
  <si>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</si>
  <si>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</si>
  <si>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</si>
  <si>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</si>
  <si>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</si>
  <si>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</si>
  <si>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</si>
  <si>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</si>
  <si>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</si>
  <si>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</si>
  <si>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</si>
  <si>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</si>
  <si>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</si>
  <si>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</si>
  <si>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</si>
  <si>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</si>
  <si>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</si>
  <si>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</si>
  <si>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</si>
  <si>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</si>
  <si>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</si>
  <si>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</si>
  <si>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</si>
  <si>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</si>
  <si>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</si>
  <si>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</si>
  <si>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</si>
  <si>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</si>
  <si>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</si>
  <si>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</si>
  <si>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</si>
  <si>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</si>
  <si>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</si>
  <si>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</si>
  <si>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</si>
  <si>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</si>
  <si>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</si>
  <si>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</si>
  <si>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</si>
  <si>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</si>
  <si>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</si>
  <si>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</si>
  <si>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</si>
  <si>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</si>
  <si>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</si>
  <si>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</si>
  <si>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</si>
  <si>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</si>
  <si>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</si>
  <si>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</si>
  <si>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</si>
  <si>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</si>
  <si>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</si>
  <si>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</si>
  <si>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</si>
  <si>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</si>
  <si>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</si>
  <si>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</si>
  <si>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</si>
  <si>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</si>
  <si>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</si>
  <si>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</si>
  <si>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</si>
  <si>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</si>
  <si>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</si>
  <si>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</si>
  <si>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</si>
  <si>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</si>
  <si>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</si>
  <si>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</si>
  <si>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</si>
  <si>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</si>
  <si>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</si>
  <si>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</si>
  <si>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</si>
  <si>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</si>
  <si>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</si>
  <si>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</si>
  <si>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</si>
  <si>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</si>
  <si>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</si>
  <si>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</si>
  <si>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</si>
  <si>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</si>
  <si>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</si>
  <si>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</si>
  <si>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</si>
  <si>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</si>
  <si>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</si>
  <si>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</si>
  <si>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</si>
  <si>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</si>
  <si>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</si>
  <si>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</si>
  <si>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</si>
  <si>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</si>
  <si>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</si>
  <si>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</si>
  <si>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</si>
  <si>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</si>
  <si>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</si>
  <si>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</si>
  <si>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</si>
  <si>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</si>
  <si>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</si>
  <si>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</si>
  <si>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</si>
  <si>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</si>
  <si>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</si>
  <si>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</si>
  <si>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</si>
  <si>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</si>
  <si>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</si>
  <si>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</si>
  <si>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</si>
  <si>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</si>
  <si>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</si>
  <si>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</si>
  <si>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</si>
  <si>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</si>
  <si>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</si>
  <si>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</si>
  <si>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</si>
  <si>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</si>
  <si>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</si>
  <si>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</si>
  <si>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</si>
  <si>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</si>
  <si>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</si>
  <si>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</si>
  <si>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</si>
  <si>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</si>
  <si>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</si>
  <si>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</si>
  <si>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</si>
  <si>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</si>
  <si>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</si>
  <si>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</si>
  <si>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</si>
  <si>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</si>
  <si>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</si>
  <si>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</si>
  <si>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</si>
  <si>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</si>
  <si>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</si>
  <si>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</si>
  <si>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</si>
  <si>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</si>
  <si>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</si>
  <si>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</si>
  <si>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</si>
  <si>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</si>
  <si>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</si>
  <si>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</si>
  <si>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</si>
  <si>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</si>
  <si>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</si>
  <si>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</si>
  <si>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</si>
  <si>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</si>
  <si>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</si>
  <si>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</si>
  <si>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</si>
  <si>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</si>
  <si>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</si>
  <si>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</si>
  <si>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</si>
  <si>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</si>
  <si>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</si>
  <si>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</si>
  <si>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</si>
  <si>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</si>
  <si>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</si>
  <si>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</si>
  <si>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</si>
  <si>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</si>
  <si>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</si>
  <si>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</si>
  <si>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</si>
  <si>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</si>
  <si>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</si>
  <si>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</si>
  <si>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</si>
  <si>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</si>
  <si>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</si>
  <si>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</si>
  <si>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</si>
  <si>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</si>
  <si>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</si>
  <si>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</si>
  <si>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</si>
  <si>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</si>
  <si>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</si>
  <si>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</si>
  <si>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</si>
  <si>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</si>
  <si>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</si>
  <si>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</si>
  <si>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</si>
  <si>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</si>
  <si>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</si>
  <si>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</si>
  <si>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</si>
  <si>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</si>
  <si>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</si>
  <si>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</si>
  <si>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</si>
  <si>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</si>
  <si>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</si>
  <si>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</si>
  <si>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</si>
  <si>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</si>
  <si>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</si>
  <si>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</si>
  <si>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</si>
  <si>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</si>
  <si>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</si>
  <si>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</si>
  <si>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</si>
  <si>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</si>
  <si>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</si>
  <si>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</si>
  <si>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</si>
  <si>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</si>
  <si>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</si>
  <si>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</si>
  <si>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</si>
  <si>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</si>
  <si>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</si>
  <si>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</si>
  <si>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</si>
  <si>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</si>
  <si>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</si>
  <si>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</si>
  <si>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</si>
  <si>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</si>
  <si>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</si>
  <si>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</si>
  <si>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</si>
  <si>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</si>
  <si>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</si>
  <si>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</si>
  <si>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</si>
  <si>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</si>
  <si>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</si>
  <si>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</si>
  <si>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</si>
  <si>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</si>
  <si>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</si>
  <si>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</si>
  <si>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</si>
  <si>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</si>
  <si>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</si>
  <si>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</si>
  <si>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</si>
  <si>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</si>
  <si>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</si>
  <si>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</si>
  <si>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</si>
  <si>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</si>
  <si>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</si>
  <si>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</si>
  <si>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</si>
  <si>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</si>
  <si>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</si>
  <si>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</si>
  <si>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</si>
  <si>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</si>
  <si>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</si>
  <si>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</si>
  <si>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</si>
  <si>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</si>
  <si>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</si>
  <si>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</si>
  <si>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</si>
  <si>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</si>
  <si>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</si>
  <si>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</si>
  <si>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</si>
  <si>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</si>
  <si>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</si>
  <si>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</si>
  <si>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</si>
  <si>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</si>
  <si>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</si>
  <si>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</si>
  <si>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</si>
  <si>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</si>
  <si>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</si>
  <si>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</si>
  <si>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</si>
  <si>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</si>
  <si>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</si>
  <si>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</si>
  <si>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</si>
  <si>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</si>
  <si>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</si>
  <si>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</si>
  <si>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</si>
  <si>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</si>
  <si>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</si>
  <si>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</si>
  <si>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</si>
  <si>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</si>
  <si>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</si>
  <si>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</si>
  <si>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</si>
  <si>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</si>
  <si>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</si>
  <si>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</si>
  <si>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</si>
  <si>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</si>
  <si>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</si>
  <si>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</si>
  <si>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</si>
  <si>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</si>
  <si>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</si>
  <si>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</si>
  <si>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</si>
  <si>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</si>
  <si>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</si>
  <si>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</si>
  <si>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</si>
  <si>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</si>
  <si>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</si>
  <si>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</si>
  <si>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</si>
  <si>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</si>
  <si>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</si>
  <si>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</si>
  <si>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</si>
  <si>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</si>
  <si>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</si>
  <si>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</si>
  <si>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</si>
  <si>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</si>
  <si>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</si>
  <si>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</si>
  <si>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</si>
  <si>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</si>
  <si>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</si>
  <si>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</si>
  <si>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</si>
  <si>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</si>
  <si>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</si>
  <si>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</si>
  <si>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</si>
  <si>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</si>
  <si>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</si>
  <si>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</si>
  <si>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</si>
  <si>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</si>
  <si>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</si>
  <si>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</si>
  <si>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</si>
  <si>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</si>
  <si>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</si>
  <si>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</si>
  <si>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</si>
  <si>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</si>
  <si>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</si>
  <si>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</si>
  <si>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</si>
  <si>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</si>
  <si>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</si>
  <si>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</si>
  <si>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</si>
  <si>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</si>
  <si>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</si>
  <si>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</si>
  <si>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</si>
  <si>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</si>
  <si>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</si>
  <si>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</si>
  <si>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</si>
  <si>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</si>
  <si>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</si>
  <si>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</si>
  <si>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</si>
  <si>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</si>
  <si>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</si>
  <si>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</si>
  <si>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</si>
  <si>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</si>
  <si>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</si>
  <si>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</si>
  <si>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</si>
  <si>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</si>
  <si>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</si>
  <si>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</si>
  <si>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</si>
  <si>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</si>
  <si>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</si>
  <si>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</si>
  <si>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</si>
  <si>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</si>
  <si>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</si>
  <si>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</si>
  <si>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</si>
  <si>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</si>
  <si>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</si>
  <si>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</si>
  <si>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</si>
  <si>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</si>
  <si>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</si>
  <si>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</si>
  <si>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</si>
  <si>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</si>
  <si>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</si>
  <si>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</si>
  <si>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</si>
  <si>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</si>
  <si>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</si>
  <si>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</si>
  <si>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</si>
  <si>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</si>
  <si>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</si>
  <si>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</si>
  <si>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</si>
  <si>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</si>
  <si>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</si>
  <si>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</si>
  <si>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</si>
  <si>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</si>
  <si>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</si>
  <si>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</si>
  <si>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</si>
  <si>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</si>
  <si>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</si>
  <si>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</si>
  <si>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</si>
  <si>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</si>
  <si>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</si>
  <si>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</si>
  <si>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</si>
  <si>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</si>
  <si>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</si>
  <si>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</si>
  <si>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</si>
  <si>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</si>
  <si>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</si>
  <si>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</si>
  <si>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</si>
  <si>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</si>
  <si>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</si>
  <si>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</si>
  <si>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</si>
  <si>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</si>
  <si>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</si>
  <si>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</si>
  <si>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</si>
  <si>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</si>
  <si>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</si>
  <si>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</si>
  <si>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</si>
  <si>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</si>
  <si>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</si>
  <si>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</si>
  <si>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</si>
  <si>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</si>
  <si>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</si>
  <si>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</si>
  <si>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</si>
  <si>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</si>
  <si>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</si>
  <si>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</si>
  <si>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</si>
  <si>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</si>
  <si>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</si>
  <si>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</si>
  <si>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</si>
  <si>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</si>
  <si>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</si>
  <si>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</si>
  <si>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</si>
  <si>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</si>
  <si>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</si>
  <si>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</si>
  <si>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</si>
  <si>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</si>
  <si>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</si>
  <si>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</si>
  <si>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</si>
  <si>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</si>
  <si>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</si>
  <si>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</si>
  <si>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</si>
  <si>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</si>
  <si>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</si>
  <si>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</si>
  <si>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</si>
  <si>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</si>
  <si>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</si>
  <si>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</si>
  <si>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</si>
  <si>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</si>
  <si>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</si>
  <si>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</si>
  <si>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</si>
  <si>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</si>
  <si>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</si>
  <si>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</si>
  <si>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</si>
  <si>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</si>
  <si>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</si>
  <si>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</si>
  <si>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</si>
  <si>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</si>
  <si>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</si>
  <si>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</si>
  <si>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</si>
  <si>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</si>
  <si>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</si>
  <si>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</si>
  <si>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</si>
  <si>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</si>
  <si>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</si>
  <si>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</si>
  <si>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</si>
  <si>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</si>
  <si>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</si>
  <si>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</si>
  <si>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</si>
  <si>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</si>
  <si>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</si>
  <si>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</si>
  <si>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</si>
  <si>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</si>
  <si>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</si>
  <si>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</si>
  <si>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</si>
  <si>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</si>
  <si>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</si>
  <si>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</si>
  <si>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</si>
  <si>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</si>
  <si>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</si>
  <si>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</si>
  <si>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</si>
  <si>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</si>
  <si>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</si>
  <si>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</si>
  <si>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</si>
  <si>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</si>
  <si>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</si>
  <si>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</si>
  <si>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</si>
  <si>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</si>
  <si>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</si>
  <si>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</si>
  <si>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</si>
  <si>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</si>
  <si>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</si>
  <si>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</si>
  <si>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</si>
  <si>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</si>
  <si>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</si>
  <si>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</si>
  <si>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</si>
  <si>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</si>
  <si>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</si>
  <si>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</si>
  <si>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</si>
  <si>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</si>
  <si>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</si>
  <si>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</si>
  <si>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</si>
  <si>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</si>
  <si>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</si>
  <si>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</si>
  <si>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</si>
  <si>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</si>
  <si>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</si>
  <si>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</si>
  <si>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</si>
  <si>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</si>
  <si>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</si>
  <si>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</si>
  <si>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</si>
  <si>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</si>
  <si>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</si>
  <si>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</si>
  <si>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</si>
  <si>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</si>
  <si>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</si>
  <si>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</si>
  <si>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</si>
  <si>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</si>
  <si>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</si>
  <si>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</si>
  <si>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</si>
  <si>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</si>
  <si>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</si>
  <si>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</si>
  <si>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</si>
  <si>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</si>
  <si>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</si>
  <si>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</si>
  <si>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</si>
  <si>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</si>
  <si>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</si>
  <si>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</si>
  <si>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</si>
  <si>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</si>
  <si>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</si>
  <si>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</si>
  <si>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</si>
  <si>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</si>
  <si>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</si>
  <si>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</si>
  <si>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</si>
  <si>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</si>
  <si>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</si>
  <si>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</si>
  <si>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</si>
  <si>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</si>
  <si>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</si>
  <si>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</si>
  <si>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</si>
  <si>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</si>
  <si>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</si>
  <si>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</si>
  <si>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</si>
  <si>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</si>
  <si>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</si>
  <si>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</si>
  <si>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</si>
  <si>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</si>
  <si>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</si>
  <si>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</si>
  <si>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</si>
  <si>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</si>
  <si>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</si>
  <si>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</si>
  <si>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</si>
  <si>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</si>
  <si>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</si>
  <si>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</si>
  <si>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</si>
  <si>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</si>
  <si>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</si>
  <si>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</si>
  <si>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</si>
  <si>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</si>
  <si>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</si>
  <si>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</si>
  <si>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</si>
  <si>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</si>
  <si>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</si>
  <si>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</si>
  <si>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</si>
  <si>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</si>
  <si>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</si>
  <si>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</si>
  <si>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</si>
  <si>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</si>
  <si>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</si>
  <si>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</si>
  <si>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</si>
  <si>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</si>
  <si>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</si>
  <si>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</si>
  <si>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</si>
  <si>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</si>
  <si>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</si>
  <si>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</si>
  <si>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</si>
  <si>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</si>
  <si>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</si>
  <si>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</si>
  <si>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</si>
  <si>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</si>
  <si>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</si>
  <si>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</si>
  <si>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</si>
  <si>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</si>
  <si>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</si>
  <si>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</si>
  <si>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</si>
  <si>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</si>
  <si>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</si>
  <si>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</si>
  <si>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</si>
  <si>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</si>
  <si>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</si>
  <si>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</si>
  <si>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</si>
  <si>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</si>
  <si>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</si>
  <si>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</si>
  <si>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</si>
  <si>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</si>
  <si>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</si>
  <si>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</si>
  <si>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</si>
  <si>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</si>
  <si>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</si>
  <si>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</si>
  <si>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</si>
  <si>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</si>
  <si>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</si>
  <si>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</si>
  <si>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</si>
  <si>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</si>
  <si>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</si>
  <si>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</si>
  <si>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</si>
  <si>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</si>
  <si>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</si>
  <si>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</si>
  <si>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</si>
  <si>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</si>
  <si>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</si>
  <si>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</si>
  <si>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</si>
  <si>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</si>
  <si>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</si>
  <si>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</si>
  <si>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</si>
  <si>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</si>
  <si>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</si>
  <si>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</si>
  <si>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</si>
  <si>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</si>
  <si>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</si>
  <si>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</si>
  <si>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</si>
  <si>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</si>
  <si>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</si>
  <si>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</si>
  <si>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</si>
  <si>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</si>
  <si>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</si>
  <si>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</si>
  <si>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</si>
  <si>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</si>
  <si>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</si>
  <si>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</si>
  <si>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</si>
  <si>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</si>
  <si>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</si>
  <si>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</si>
  <si>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</si>
  <si>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</si>
  <si>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</si>
  <si>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</si>
  <si>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</si>
  <si>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</si>
  <si>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</si>
  <si>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</si>
  <si>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</si>
  <si>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</si>
  <si>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</si>
  <si>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</si>
  <si>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</si>
  <si>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</si>
  <si>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</si>
  <si>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</si>
  <si>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</si>
  <si>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</si>
  <si>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</si>
  <si>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</si>
  <si>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</si>
  <si>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</si>
  <si>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</si>
  <si>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</si>
  <si>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</si>
  <si>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</si>
  <si>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</si>
  <si>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</si>
  <si>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</si>
  <si>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</si>
  <si>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</si>
  <si>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</si>
  <si>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</si>
  <si>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</si>
  <si>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</si>
  <si>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</si>
  <si>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</si>
  <si>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</si>
  <si>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</si>
  <si>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</si>
  <si>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</si>
  <si>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</si>
  <si>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</si>
  <si>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</si>
  <si>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</si>
  <si>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</si>
  <si>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</si>
  <si>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</si>
  <si>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</si>
  <si>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</si>
  <si>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</si>
  <si>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</si>
  <si>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</si>
  <si>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</si>
  <si>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</si>
  <si>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</si>
  <si>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</si>
  <si>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</si>
  <si>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</si>
  <si>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</si>
  <si>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</si>
  <si>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</si>
  <si>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</si>
  <si>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</si>
  <si>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</si>
  <si>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</si>
  <si>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</si>
  <si>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</si>
  <si>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</si>
  <si>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</si>
  <si>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</si>
  <si>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</si>
  <si>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</si>
  <si>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</si>
  <si>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</si>
  <si>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</si>
  <si>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</si>
  <si>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</si>
  <si>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</si>
  <si>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</si>
  <si>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</si>
  <si>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</si>
  <si>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</si>
  <si>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</si>
  <si>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</si>
  <si>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</si>
  <si>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</si>
  <si>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</si>
  <si>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</si>
  <si>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</si>
  <si>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</si>
  <si>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</si>
  <si>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</si>
  <si>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</si>
  <si>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</si>
  <si>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</si>
  <si>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</si>
  <si>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</si>
  <si>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</si>
  <si>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</si>
  <si>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</si>
  <si>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</si>
  <si>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</si>
  <si>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</si>
  <si>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</si>
  <si>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</si>
  <si>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</si>
  <si>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</si>
  <si>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</si>
  <si>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</si>
  <si>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</si>
  <si>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</si>
  <si>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</si>
  <si>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</si>
  <si>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</si>
  <si>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</si>
  <si>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</si>
  <si>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</si>
  <si>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</si>
  <si>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</si>
  <si>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</si>
  <si>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</si>
  <si>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</si>
  <si>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</si>
  <si>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</si>
  <si>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</si>
  <si>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</si>
  <si>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</si>
  <si>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</si>
  <si>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</si>
  <si>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</si>
  <si>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</si>
  <si>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</si>
  <si>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</si>
  <si>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</si>
  <si>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</si>
  <si>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</si>
  <si>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</si>
  <si>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</si>
  <si>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</si>
  <si>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</si>
  <si>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</si>
  <si>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</si>
  <si>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</si>
  <si>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</si>
  <si>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</si>
  <si>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</si>
  <si>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</si>
  <si>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</si>
  <si>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</si>
  <si>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</si>
  <si>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</si>
  <si>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</si>
  <si>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</si>
  <si>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</si>
  <si>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</si>
  <si>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</si>
  <si>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</si>
  <si>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</si>
  <si>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</si>
  <si>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</si>
  <si>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</si>
  <si>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</si>
  <si>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</si>
  <si>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</si>
  <si>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</si>
  <si>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</si>
  <si>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</si>
  <si>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</si>
  <si>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</si>
  <si>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</si>
  <si>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</si>
  <si>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</si>
  <si>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</si>
  <si>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</si>
  <si>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</si>
  <si>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</si>
  <si>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</si>
  <si>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</si>
  <si>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</si>
  <si>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</si>
  <si>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</si>
  <si>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</si>
  <si>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</si>
  <si>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</si>
  <si>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</si>
  <si>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</si>
  <si>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</si>
  <si>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</si>
  <si>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</si>
  <si>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</si>
  <si>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</si>
  <si>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</si>
  <si>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</si>
  <si>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</si>
  <si>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</si>
  <si>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</si>
  <si>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</si>
  <si>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</si>
  <si>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</si>
  <si>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</si>
  <si>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</si>
  <si>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</si>
  <si>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</si>
  <si>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</si>
  <si>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</si>
  <si>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</si>
  <si>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</si>
  <si>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</si>
  <si>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</si>
  <si>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</si>
  <si>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</si>
  <si>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</si>
  <si>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</si>
  <si>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</si>
  <si>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</si>
  <si>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</si>
  <si>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</si>
  <si>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</si>
  <si>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</si>
  <si>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</si>
  <si>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</si>
  <si>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</si>
  <si>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</si>
  <si>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</si>
  <si>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</si>
  <si>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</si>
  <si>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</si>
  <si>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</si>
  <si>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</si>
  <si>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</si>
  <si>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</si>
  <si>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</si>
  <si>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</si>
  <si>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</si>
  <si>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</si>
  <si>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</si>
  <si>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</si>
  <si>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</si>
  <si>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</si>
  <si>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</si>
  <si>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</si>
  <si>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</si>
  <si>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</si>
  <si>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</si>
  <si>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</si>
  <si>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</si>
  <si>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</si>
  <si>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</si>
  <si>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</si>
  <si>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</si>
  <si>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</si>
  <si>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</si>
  <si>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</si>
  <si>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</si>
  <si>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</si>
  <si>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</si>
  <si>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</si>
  <si>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</si>
  <si>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</si>
  <si>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</si>
  <si>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</si>
  <si>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</si>
  <si>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</si>
  <si>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</si>
  <si>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</si>
  <si>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</si>
  <si>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</si>
  <si>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</si>
  <si>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</si>
  <si>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</si>
  <si>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</si>
  <si>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</si>
  <si>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</si>
  <si>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</si>
  <si>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</si>
  <si>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</si>
  <si>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</si>
  <si>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</si>
  <si>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</si>
  <si>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</si>
  <si>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</si>
  <si>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</si>
  <si>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</si>
  <si>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</si>
  <si>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</si>
  <si>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</si>
  <si>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</si>
  <si>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</si>
  <si>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</si>
  <si>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</si>
  <si>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</si>
  <si>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</si>
  <si>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</si>
  <si>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</si>
  <si>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</si>
  <si>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</si>
  <si>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</si>
  <si>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</si>
  <si>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</si>
  <si>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</si>
  <si>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</si>
  <si>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</si>
  <si>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</si>
  <si>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</si>
  <si>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</si>
  <si>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</si>
  <si>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</si>
  <si>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</si>
  <si>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</si>
  <si>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</si>
  <si>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</si>
  <si>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</si>
  <si>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</si>
  <si>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</si>
  <si>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</si>
  <si>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</si>
  <si>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</si>
  <si>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</si>
  <si>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</si>
  <si>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</si>
  <si>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</si>
  <si>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</si>
  <si>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</si>
  <si>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</si>
  <si>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</si>
  <si>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</si>
  <si>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</si>
  <si>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</si>
  <si>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</si>
  <si>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</si>
  <si>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</si>
  <si>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</si>
  <si>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</si>
  <si>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</si>
  <si>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</si>
  <si>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</si>
  <si>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</si>
  <si>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</si>
  <si>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</si>
  <si>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</si>
  <si>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</si>
  <si>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</si>
  <si>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</si>
  <si>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</si>
  <si>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</si>
  <si>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</si>
  <si>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</si>
  <si>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</si>
  <si>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</si>
  <si>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</si>
  <si>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</si>
  <si>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</si>
  <si>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</si>
  <si>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</si>
  <si>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</si>
  <si>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</si>
  <si>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</si>
  <si>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</si>
  <si>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</si>
  <si>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</si>
  <si>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</si>
  <si>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</si>
  <si>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</si>
  <si>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</si>
  <si>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</si>
  <si>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</si>
  <si>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</si>
  <si>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</si>
  <si>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</si>
  <si>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</si>
  <si>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</si>
  <si>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</si>
  <si>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</si>
  <si>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</si>
  <si>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</si>
  <si>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</si>
  <si>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</si>
  <si>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</si>
  <si>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</si>
  <si>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</si>
  <si>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</si>
  <si>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</si>
  <si>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</si>
  <si>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</si>
  <si>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</si>
  <si>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</si>
  <si>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</si>
  <si>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</si>
  <si>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</si>
  <si>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</si>
  <si>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</si>
  <si>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</si>
  <si>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</si>
  <si>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</si>
  <si>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</si>
  <si>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</si>
  <si>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</si>
  <si>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</si>
  <si>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</si>
  <si>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</si>
  <si>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</si>
  <si>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</si>
  <si>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</si>
  <si>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</si>
  <si>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</si>
  <si>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</si>
  <si>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</si>
  <si>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</si>
  <si>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</si>
  <si>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</si>
  <si>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</si>
  <si>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</si>
  <si>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</si>
  <si>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</si>
  <si>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</si>
  <si>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</si>
  <si>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</si>
  <si>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</si>
  <si>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</si>
  <si>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</si>
  <si>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</si>
  <si>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</si>
  <si>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</si>
  <si>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</si>
  <si>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</si>
  <si>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</si>
  <si>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</si>
  <si>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</si>
  <si>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</si>
  <si>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</si>
  <si>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</si>
  <si>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</si>
  <si>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</si>
  <si>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</si>
  <si>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</si>
  <si>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</si>
  <si>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</si>
  <si>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</si>
  <si>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</si>
  <si>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</si>
  <si>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</si>
  <si>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</si>
  <si>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</si>
  <si>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</si>
  <si>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</si>
  <si>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</si>
  <si>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</si>
  <si>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</si>
  <si>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</si>
  <si>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</si>
  <si>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</si>
  <si>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</si>
  <si>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</si>
  <si>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</si>
  <si>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</si>
  <si>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</si>
  <si>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</si>
  <si>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</si>
  <si>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</si>
  <si>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</si>
  <si>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</si>
  <si>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</si>
  <si>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</si>
  <si>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</si>
  <si>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</si>
  <si>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</si>
  <si>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</si>
  <si>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</si>
  <si>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</si>
  <si>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</si>
  <si>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</si>
  <si>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</si>
  <si>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</si>
  <si>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</si>
  <si>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</si>
  <si>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</si>
  <si>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</si>
  <si>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</si>
  <si>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</si>
  <si>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</si>
  <si>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</si>
  <si>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</si>
  <si>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</si>
  <si>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</si>
  <si>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</si>
  <si>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</si>
  <si>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</si>
  <si>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</si>
  <si>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</si>
  <si>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</si>
  <si>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</si>
  <si>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</si>
  <si>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</si>
  <si>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</si>
  <si>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</si>
  <si>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</si>
  <si>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</si>
  <si>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</si>
  <si>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</si>
  <si>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</si>
  <si>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</si>
  <si>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</si>
  <si>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</si>
  <si>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</si>
  <si>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</si>
  <si>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</si>
  <si>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</si>
  <si>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</si>
  <si>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</si>
  <si>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</si>
  <si>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</si>
  <si>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</si>
  <si>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</si>
  <si>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</si>
  <si>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</si>
  <si>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</si>
  <si>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</si>
  <si>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</si>
  <si>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</si>
  <si>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</si>
  <si>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</si>
  <si>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</si>
  <si>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</si>
  <si>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</si>
  <si>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</si>
  <si>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</si>
  <si>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</si>
  <si>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</si>
  <si>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</si>
  <si>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</si>
  <si>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</si>
  <si>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</si>
  <si>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</si>
  <si>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</si>
  <si>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</si>
  <si>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</si>
  <si>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</si>
  <si>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</si>
  <si>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</si>
  <si>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</si>
  <si>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</si>
  <si>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</si>
  <si>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</si>
  <si>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</si>
  <si>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</si>
  <si>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</si>
  <si>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</si>
  <si>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</si>
  <si>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</si>
  <si>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</si>
  <si>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</si>
  <si>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</si>
  <si>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</si>
  <si>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</si>
  <si>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</si>
  <si>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</si>
  <si>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</si>
  <si>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</si>
  <si>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</si>
  <si>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</si>
  <si>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</si>
  <si>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</si>
  <si>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</si>
  <si>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</si>
  <si>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</si>
  <si>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</si>
  <si>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</si>
  <si>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</si>
  <si>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</si>
  <si>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</si>
  <si>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</si>
  <si>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</si>
  <si>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</si>
  <si>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</si>
  <si>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</si>
  <si>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</si>
  <si>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</si>
  <si>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</si>
  <si>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</si>
  <si>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</si>
  <si>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</si>
  <si>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</si>
  <si>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</si>
  <si>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</si>
  <si>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</si>
  <si>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</si>
  <si>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</si>
  <si>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</si>
  <si>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</si>
  <si>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</si>
  <si>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</si>
  <si>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</si>
  <si>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</si>
  <si>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</si>
  <si>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</si>
  <si>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</si>
  <si>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</si>
  <si>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</si>
  <si>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</si>
  <si>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</si>
  <si>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</si>
  <si>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</si>
  <si>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</si>
  <si>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</si>
  <si>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</si>
  <si>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</si>
  <si>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</si>
  <si>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</si>
  <si>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</si>
  <si>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</si>
  <si>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</si>
  <si>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</si>
  <si>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</si>
  <si>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</si>
  <si>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</si>
  <si>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</si>
  <si>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</si>
  <si>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</si>
  <si>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</si>
  <si>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</si>
  <si>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</si>
  <si>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</si>
  <si>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</si>
  <si>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</si>
  <si>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</si>
  <si>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</si>
  <si>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</si>
  <si>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</si>
  <si>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</si>
  <si>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</si>
  <si>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</si>
  <si>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</si>
  <si>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</si>
  <si>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</si>
  <si>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</si>
  <si>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</si>
  <si>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</si>
  <si>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</si>
  <si>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</si>
  <si>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</si>
  <si>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</si>
  <si>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</si>
  <si>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</si>
  <si>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</si>
  <si>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</si>
  <si>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</si>
  <si>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</si>
  <si>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</si>
  <si>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</si>
  <si>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</si>
  <si>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</si>
  <si>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</si>
  <si>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</si>
  <si>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</si>
  <si>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</si>
  <si>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</si>
  <si>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</si>
  <si>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</si>
  <si>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</si>
  <si>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</si>
  <si>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</si>
  <si>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</si>
  <si>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</si>
  <si>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</si>
  <si>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</si>
  <si>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</si>
  <si>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</si>
  <si>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</si>
  <si>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</si>
  <si>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</si>
  <si>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</si>
  <si>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</si>
  <si>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</si>
  <si>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</si>
  <si>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</si>
  <si>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</si>
  <si>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</si>
  <si>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</si>
  <si>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</si>
  <si>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</si>
  <si>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</si>
  <si>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</si>
  <si>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</si>
  <si>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</si>
  <si>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</si>
  <si>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</si>
  <si>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</si>
  <si>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</si>
  <si>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</si>
  <si>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</si>
  <si>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</si>
  <si>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</si>
  <si>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</si>
  <si>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</si>
  <si>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</si>
  <si>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</si>
  <si>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</si>
  <si>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</si>
  <si>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</si>
  <si>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</si>
  <si>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</si>
  <si>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</si>
  <si>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</si>
  <si>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</si>
  <si>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</si>
  <si>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</si>
  <si>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</si>
  <si>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</si>
  <si>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</si>
  <si>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</si>
  <si>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</si>
  <si>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</si>
  <si>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</si>
  <si>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</si>
  <si>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</si>
  <si>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</si>
  <si>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</si>
  <si>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</si>
  <si>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</si>
  <si>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</si>
  <si>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</si>
  <si>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</si>
  <si>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</si>
  <si>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</si>
  <si>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</si>
  <si>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</si>
  <si>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</si>
  <si>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</si>
  <si>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</si>
  <si>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</si>
  <si>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</si>
  <si>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</si>
  <si>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</si>
  <si>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</si>
  <si>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</si>
  <si>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</si>
  <si>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</si>
  <si>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</si>
  <si>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</si>
  <si>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</si>
  <si>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</si>
  <si>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</si>
  <si>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</si>
  <si>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</si>
  <si>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</si>
  <si>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</si>
  <si>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</si>
  <si>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</si>
  <si>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</si>
  <si>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</si>
  <si>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</si>
  <si>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</si>
  <si>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</si>
  <si>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</si>
  <si>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</si>
  <si>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</si>
  <si>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</si>
  <si>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</si>
  <si>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</si>
  <si>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</si>
  <si>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</si>
  <si>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</si>
  <si>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</si>
  <si>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</si>
  <si>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</si>
  <si>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</si>
  <si>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</si>
  <si>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</si>
  <si>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</si>
  <si>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</si>
  <si>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</si>
  <si>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</si>
  <si>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</si>
  <si>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</si>
  <si>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</si>
  <si>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</si>
  <si>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</si>
  <si>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</si>
  <si>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</si>
  <si>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</si>
  <si>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</si>
  <si>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</si>
  <si>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</si>
  <si>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</si>
  <si>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</si>
  <si>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</si>
  <si>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</si>
  <si>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</si>
  <si>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</si>
  <si>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</si>
  <si>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</si>
  <si>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</si>
  <si>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</si>
  <si>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</si>
  <si>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</si>
  <si>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</si>
  <si>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</si>
  <si>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</si>
  <si>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</si>
  <si>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</si>
  <si>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</si>
  <si>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</si>
  <si>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</si>
  <si>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</si>
  <si>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</si>
  <si>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</si>
  <si>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</si>
  <si>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</si>
  <si>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</si>
  <si>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</si>
  <si>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</si>
  <si>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</si>
  <si>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</si>
  <si>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</si>
  <si>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</si>
  <si>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</si>
  <si>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</si>
  <si>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</si>
  <si>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</si>
  <si>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</si>
  <si>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</si>
  <si>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</si>
  <si>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</si>
  <si>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</si>
  <si>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</si>
  <si>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</si>
  <si>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</si>
  <si>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</si>
  <si>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</si>
  <si>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</si>
  <si>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</si>
  <si>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</si>
  <si>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</si>
  <si>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</si>
  <si>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</si>
  <si>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</si>
  <si>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</si>
  <si>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</si>
  <si>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</si>
  <si>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</si>
  <si>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</si>
  <si>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</si>
  <si>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</si>
  <si>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</si>
  <si>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</si>
  <si>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</si>
  <si>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</si>
  <si>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</si>
  <si>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</si>
  <si>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</si>
  <si>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</si>
  <si>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</si>
  <si>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</si>
  <si>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</si>
  <si>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</si>
  <si>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</si>
  <si>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</si>
  <si>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</si>
  <si>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</si>
  <si>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</si>
  <si>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</si>
  <si>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</si>
  <si>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</si>
  <si>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</si>
  <si>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</si>
  <si>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</si>
  <si>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</si>
  <si>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</si>
  <si>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</si>
  <si>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</si>
  <si>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</si>
  <si>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</si>
  <si>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</si>
  <si>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</si>
  <si>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</si>
  <si>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</si>
  <si>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</si>
  <si>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</si>
  <si>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</si>
  <si>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</si>
  <si>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</si>
  <si>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</si>
  <si>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</si>
  <si>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</si>
  <si>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</si>
  <si>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</si>
  <si>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</si>
  <si>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</si>
  <si>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</si>
  <si>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</si>
  <si>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</si>
  <si>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</si>
  <si>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</si>
  <si>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</si>
  <si>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</si>
  <si>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</si>
  <si>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</si>
  <si>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</si>
  <si>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</si>
  <si>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</si>
  <si>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</si>
  <si>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</si>
  <si>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</si>
  <si>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</si>
  <si>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</si>
  <si>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</si>
  <si>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</si>
  <si>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</si>
  <si>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</si>
  <si>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</si>
  <si>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</si>
  <si>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</si>
  <si>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</si>
  <si>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</si>
  <si>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</si>
  <si>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</si>
  <si>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</si>
  <si>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</si>
  <si>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</si>
  <si>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</si>
  <si>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</si>
  <si>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</si>
  <si>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</si>
  <si>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</si>
  <si>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</si>
  <si>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</si>
  <si>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</si>
  <si>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</si>
  <si>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</si>
  <si>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</si>
  <si>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</si>
  <si>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</si>
  <si>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</si>
  <si>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</si>
  <si>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</si>
  <si>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</si>
  <si>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</si>
  <si>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</si>
  <si>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</si>
  <si>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</si>
  <si>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</si>
  <si>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</si>
  <si>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</si>
  <si>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</si>
  <si>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</si>
  <si>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</si>
  <si>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</si>
  <si>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</si>
  <si>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</si>
  <si>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</si>
  <si>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</si>
  <si>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</si>
  <si>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</si>
  <si>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</si>
  <si>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</si>
  <si>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</si>
  <si>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</si>
  <si>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</si>
  <si>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</si>
  <si>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</si>
  <si>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</si>
  <si>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</si>
  <si>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</si>
  <si>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</si>
  <si>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</si>
  <si>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</si>
  <si>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</si>
  <si>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</si>
  <si>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</si>
  <si>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</si>
  <si>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</si>
  <si>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</si>
  <si>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</si>
  <si>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</si>
  <si>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</si>
  <si>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</si>
  <si>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</si>
  <si>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</si>
  <si>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</si>
  <si>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</si>
  <si>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</si>
  <si>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</si>
  <si>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</si>
  <si>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</si>
  <si>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</si>
  <si>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</si>
  <si>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</si>
  <si>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</si>
  <si>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</si>
  <si>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</si>
  <si>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</si>
  <si>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</si>
  <si>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</si>
  <si>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</si>
  <si>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</si>
  <si>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</si>
  <si>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</si>
  <si>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</si>
  <si>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</si>
  <si>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</si>
  <si>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</si>
  <si>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</si>
  <si>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</si>
  <si>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</si>
  <si>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</si>
  <si>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</si>
  <si>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</si>
  <si>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</si>
  <si>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</si>
  <si>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</si>
  <si>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</si>
  <si>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</si>
  <si>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</si>
  <si>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</si>
  <si>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</si>
  <si>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</si>
  <si>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</si>
  <si>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</si>
  <si>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</si>
  <si>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</si>
  <si>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</si>
  <si>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</si>
  <si>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</si>
  <si>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</si>
  <si>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</si>
  <si>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</si>
  <si>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</si>
  <si>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</si>
  <si>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</si>
  <si>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</si>
  <si>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</si>
  <si>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</si>
  <si>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</si>
  <si>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</si>
  <si>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</si>
  <si>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</si>
  <si>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</si>
  <si>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</si>
  <si>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</si>
  <si>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</si>
  <si>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</si>
  <si>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</si>
  <si>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</si>
  <si>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</si>
  <si>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</si>
  <si>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</si>
  <si>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</si>
  <si>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</si>
  <si>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</si>
  <si>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</si>
  <si>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</si>
  <si>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</si>
  <si>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</si>
  <si>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</si>
  <si>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</si>
  <si>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</si>
  <si>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</si>
  <si>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</si>
  <si>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</si>
  <si>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</si>
  <si>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</si>
  <si>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</si>
  <si>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</si>
  <si>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</si>
  <si>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</si>
  <si>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</si>
  <si>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</si>
  <si>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</si>
  <si>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</si>
  <si>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</si>
  <si>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</si>
  <si>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</si>
  <si>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</si>
  <si>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</si>
  <si>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</si>
  <si>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</si>
  <si>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</si>
  <si>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</si>
  <si>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</si>
  <si>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</si>
  <si>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</si>
  <si>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</si>
  <si>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</si>
  <si>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</si>
  <si>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</si>
  <si>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</si>
  <si>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</si>
  <si>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</si>
  <si>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</si>
  <si>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</si>
  <si>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</si>
  <si>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</si>
  <si>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</si>
  <si>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</si>
  <si>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</si>
  <si>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</si>
  <si>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</si>
  <si>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</si>
  <si>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</si>
  <si>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</si>
  <si>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</si>
  <si>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</si>
  <si>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</si>
  <si>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</si>
  <si>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</si>
  <si>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</si>
  <si>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</si>
  <si>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</si>
  <si>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</si>
  <si>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</si>
  <si>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</si>
  <si>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</si>
  <si>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</si>
  <si>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</si>
  <si>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</si>
  <si>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</si>
  <si>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</si>
  <si>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</si>
  <si>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</si>
  <si>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</si>
  <si>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</si>
  <si>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</si>
  <si>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</si>
  <si>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</si>
  <si>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</si>
  <si>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</si>
  <si>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</si>
  <si>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</si>
  <si>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</si>
  <si>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</si>
  <si>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</si>
  <si>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</si>
  <si>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</si>
  <si>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</si>
  <si>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</si>
  <si>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</si>
  <si>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</si>
  <si>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</si>
  <si>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</si>
  <si>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</si>
  <si>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</si>
  <si>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</si>
  <si>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</si>
  <si>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</si>
  <si>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</si>
  <si>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</si>
  <si>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</si>
  <si>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</si>
  <si>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</si>
  <si>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</si>
  <si>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</si>
  <si>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</si>
  <si>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</si>
  <si>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</si>
  <si>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</si>
  <si>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</si>
  <si>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</si>
  <si>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</si>
  <si>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</si>
  <si>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</si>
  <si>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</si>
  <si>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</si>
  <si>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</si>
  <si>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</si>
  <si>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</si>
  <si>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</si>
  <si>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</si>
  <si>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</si>
  <si>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</si>
  <si>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</si>
  <si>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</si>
  <si>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</si>
  <si>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</si>
  <si>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</si>
  <si>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</si>
  <si>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</si>
  <si>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</si>
  <si>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</si>
  <si>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</si>
  <si>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</si>
  <si>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</si>
  <si>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</si>
  <si>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</si>
  <si>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</si>
  <si>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</si>
  <si>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</si>
  <si>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</si>
  <si>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</si>
  <si>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</si>
  <si>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</si>
  <si>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</si>
  <si>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</si>
  <si>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</si>
  <si>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</si>
  <si>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</si>
  <si>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</si>
  <si>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</si>
  <si>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</si>
  <si>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</si>
  <si>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</si>
  <si>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</si>
  <si>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</si>
  <si>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</si>
  <si>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</si>
  <si>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</si>
  <si>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</si>
  <si>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</si>
  <si>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</si>
  <si>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</si>
  <si>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</si>
  <si>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</si>
  <si>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</si>
  <si>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</si>
  <si>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</si>
  <si>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</si>
  <si>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</si>
  <si>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</si>
  <si>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</si>
  <si>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</si>
  <si>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</si>
  <si>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</si>
  <si>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</si>
  <si>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</si>
  <si>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</si>
  <si>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</si>
  <si>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</si>
  <si>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</si>
  <si>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</si>
  <si>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</si>
  <si>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</si>
  <si>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</si>
  <si>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</si>
  <si>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</si>
  <si>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</si>
  <si>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</si>
  <si>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</si>
  <si>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</si>
  <si>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</si>
  <si>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</si>
  <si>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</si>
  <si>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</si>
  <si>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</si>
  <si>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</si>
  <si>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</si>
  <si>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</si>
  <si>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</si>
  <si>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</si>
  <si>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</si>
  <si>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</si>
  <si>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</si>
  <si>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</si>
  <si>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</si>
  <si>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</si>
  <si>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</si>
  <si>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</si>
  <si>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</si>
  <si>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</si>
  <si>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</si>
  <si>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</si>
  <si>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</si>
  <si>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</si>
  <si>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</si>
  <si>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</si>
  <si>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</si>
  <si>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</si>
  <si>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</si>
  <si>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</si>
  <si>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</si>
  <si>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</si>
  <si>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</si>
  <si>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</si>
  <si>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</si>
  <si>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</si>
  <si>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</si>
  <si>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</si>
  <si>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</si>
  <si>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</si>
  <si>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</si>
  <si>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</si>
  <si>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</si>
  <si>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</si>
  <si>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</si>
  <si>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</si>
  <si>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</si>
  <si>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</si>
  <si>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</si>
  <si>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</si>
  <si>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</si>
  <si>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</si>
  <si>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</si>
  <si>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</si>
  <si>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</si>
  <si>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</si>
  <si>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</si>
  <si>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</si>
  <si>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</si>
  <si>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</si>
  <si>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</si>
  <si>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</si>
  <si>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</si>
  <si>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</si>
  <si>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</si>
  <si>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</si>
  <si>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</si>
  <si>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</si>
  <si>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</si>
  <si>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</si>
  <si>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</si>
  <si>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</si>
  <si>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</si>
  <si>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</si>
  <si>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</si>
  <si>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</si>
  <si>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</si>
  <si>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</si>
  <si>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</si>
  <si>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</si>
  <si>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</si>
  <si>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</si>
  <si>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</si>
  <si>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</si>
  <si>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</si>
  <si>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</si>
  <si>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</si>
  <si>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</si>
  <si>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</si>
  <si>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</si>
  <si>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</si>
  <si>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</si>
  <si>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</si>
  <si>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</si>
  <si>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</si>
  <si>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</si>
  <si>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</si>
  <si>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</si>
  <si>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</si>
  <si>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</si>
  <si>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</si>
  <si>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</si>
  <si>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</si>
  <si>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</si>
  <si>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</si>
  <si>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</si>
  <si>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</si>
  <si>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</si>
  <si>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</si>
  <si>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</si>
  <si>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</si>
  <si>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</si>
  <si>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</si>
  <si>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</si>
  <si>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</si>
  <si>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</si>
  <si>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</si>
  <si>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</si>
  <si>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</si>
  <si>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</si>
  <si>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</si>
  <si>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</si>
  <si>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</si>
  <si>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</si>
  <si>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</si>
  <si>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</si>
  <si>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</si>
  <si>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</si>
  <si>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</si>
  <si>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</si>
  <si>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</si>
  <si>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</si>
  <si>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</si>
  <si>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</si>
  <si>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</si>
  <si>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</si>
  <si>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</si>
  <si>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</si>
  <si>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</si>
  <si>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</si>
  <si>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</si>
  <si>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</si>
  <si>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</si>
  <si>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</si>
  <si>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</si>
  <si>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</si>
  <si>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</si>
  <si>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</si>
  <si>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</si>
  <si>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</si>
  <si>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</si>
  <si>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</si>
  <si>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</si>
  <si>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</si>
  <si>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</si>
  <si>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</si>
  <si>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</si>
  <si>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</si>
  <si>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</si>
  <si>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</si>
  <si>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</si>
  <si>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</si>
  <si>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</si>
  <si>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</si>
  <si>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</si>
  <si>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</si>
  <si>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</si>
  <si>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</si>
  <si>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</si>
  <si>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</si>
  <si>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</si>
  <si>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</si>
  <si>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</si>
  <si>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</si>
  <si>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</si>
  <si>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</si>
  <si>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</si>
  <si>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</si>
  <si>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</si>
  <si>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</si>
  <si>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</si>
  <si>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</si>
  <si>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</si>
  <si>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</si>
  <si>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</si>
  <si>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</si>
  <si>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</si>
  <si>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</si>
  <si>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</si>
  <si>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</si>
  <si>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</si>
  <si>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</si>
  <si>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</si>
  <si>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</si>
  <si>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</si>
  <si>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</si>
  <si>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</si>
  <si>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</si>
  <si>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</si>
  <si>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</si>
  <si>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</si>
  <si>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</si>
  <si>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</si>
  <si>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</si>
  <si>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</si>
  <si>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</si>
  <si>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</si>
  <si>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</si>
  <si>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</si>
  <si>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</si>
  <si>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</si>
  <si>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</si>
  <si>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</si>
  <si>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</si>
  <si>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</si>
  <si>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</si>
  <si>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</si>
  <si>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</si>
  <si>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</si>
  <si>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</si>
  <si>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</si>
  <si>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</si>
  <si>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</si>
  <si>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</si>
  <si>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</si>
  <si>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</si>
  <si>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</si>
  <si>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</si>
  <si>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</si>
  <si>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</si>
  <si>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</si>
  <si>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</si>
  <si>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</si>
  <si>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</si>
  <si>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</si>
  <si>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</si>
  <si>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</si>
  <si>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</si>
  <si>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</si>
  <si>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</si>
  <si>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</si>
  <si>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</si>
  <si>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</si>
  <si>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</si>
  <si>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</si>
  <si>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</si>
  <si>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</si>
  <si>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</si>
  <si>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</si>
  <si>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</si>
  <si>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</si>
  <si>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</si>
  <si>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</si>
  <si>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</si>
  <si>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</si>
  <si>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</si>
  <si>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</si>
  <si>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</si>
  <si>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</si>
  <si>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</si>
  <si>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</si>
  <si>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</si>
  <si>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</si>
  <si>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</si>
  <si>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</si>
  <si>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</si>
  <si>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</si>
  <si>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</si>
  <si>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</si>
  <si>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</si>
  <si>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</si>
  <si>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</si>
  <si>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</si>
  <si>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</si>
  <si>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</si>
  <si>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</si>
  <si>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</si>
  <si>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</si>
  <si>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</si>
  <si>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</si>
  <si>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</si>
  <si>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</si>
  <si>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</si>
  <si>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</si>
  <si>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</si>
  <si>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</si>
  <si>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</si>
  <si>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</si>
  <si>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</si>
  <si>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</si>
  <si>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</si>
  <si>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</si>
  <si>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</si>
  <si>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</si>
  <si>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</si>
  <si>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</si>
  <si>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</si>
  <si>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</si>
  <si>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</si>
  <si>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</si>
  <si>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</si>
  <si>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</si>
  <si>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</si>
  <si>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</si>
  <si>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</si>
  <si>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</si>
  <si>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</si>
  <si>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</si>
  <si>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</si>
  <si>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</si>
  <si>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</si>
  <si>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</si>
  <si>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</si>
  <si>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</si>
  <si>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</si>
  <si>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</si>
  <si>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</si>
  <si>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</si>
  <si>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</si>
  <si>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</si>
  <si>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</si>
  <si>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</si>
  <si>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</si>
  <si>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</si>
  <si>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</si>
  <si>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</si>
  <si>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</si>
  <si>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</si>
  <si>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</si>
  <si>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</si>
  <si>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</si>
  <si>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</si>
  <si>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</si>
  <si>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</si>
  <si>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</si>
  <si>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</si>
  <si>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</si>
  <si>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</si>
  <si>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</si>
  <si>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</si>
  <si>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</si>
  <si>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</si>
  <si>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</si>
  <si>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</si>
  <si>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</si>
  <si>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</si>
  <si>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</si>
  <si>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</si>
  <si>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</si>
  <si>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</si>
  <si>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</si>
  <si>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</si>
  <si>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</si>
  <si>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</si>
  <si>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</si>
  <si>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</si>
  <si>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</si>
  <si>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</si>
  <si>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</si>
  <si>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</si>
  <si>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</si>
  <si>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</si>
  <si>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</si>
  <si>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</si>
  <si>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</si>
  <si>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</si>
  <si>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</si>
  <si>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</si>
  <si>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</si>
  <si>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</si>
  <si>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</si>
  <si>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</si>
  <si>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</si>
  <si>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</si>
  <si>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</si>
  <si>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</si>
  <si>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</si>
  <si>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</si>
  <si>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</si>
  <si>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</si>
  <si>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</si>
  <si>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</si>
  <si>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</si>
  <si>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</si>
  <si>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</si>
  <si>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</si>
  <si>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</si>
  <si>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</si>
  <si>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</si>
  <si>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</si>
  <si>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</si>
  <si>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</si>
  <si>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</si>
  <si>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</si>
  <si>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</si>
  <si>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</si>
  <si>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</si>
  <si>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</si>
  <si>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</si>
  <si>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</si>
  <si>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</si>
  <si>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</si>
  <si>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</si>
  <si>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</si>
  <si>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</si>
  <si>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</si>
  <si>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</si>
  <si>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</si>
  <si>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</si>
  <si>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</si>
  <si>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</si>
  <si>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</si>
  <si>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</si>
  <si>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</si>
  <si>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</si>
  <si>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</si>
  <si>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</si>
  <si>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</si>
  <si>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</si>
  <si>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</si>
  <si>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</si>
  <si>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</si>
  <si>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</si>
  <si>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</si>
  <si>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</si>
  <si>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</si>
  <si>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</si>
  <si>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</si>
  <si>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</si>
  <si>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</si>
  <si>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</si>
  <si>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</si>
  <si>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</si>
  <si>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</si>
  <si>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</si>
  <si>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</si>
  <si>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</si>
  <si>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</si>
  <si>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</si>
  <si>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</si>
  <si>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</si>
  <si>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</si>
  <si>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</si>
  <si>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</si>
  <si>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</si>
  <si>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</si>
  <si>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</si>
  <si>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</si>
  <si>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</si>
  <si>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</si>
  <si>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</si>
  <si>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</si>
  <si>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</si>
  <si>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</si>
  <si>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</si>
  <si>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</si>
  <si>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</si>
  <si>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</si>
  <si>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</si>
  <si>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</si>
  <si>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</si>
  <si>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</si>
  <si>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</si>
  <si>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</si>
  <si>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</si>
  <si>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</si>
  <si>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</si>
  <si>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</si>
  <si>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</si>
  <si>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</si>
  <si>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</si>
  <si>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</si>
  <si>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</si>
  <si>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</si>
  <si>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</si>
  <si>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</si>
  <si>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</si>
  <si>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</si>
  <si>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</si>
  <si>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</si>
  <si>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</si>
  <si>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</si>
  <si>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</si>
  <si>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</si>
  <si>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</si>
  <si>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</si>
  <si>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</si>
  <si>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</si>
  <si>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</si>
  <si>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</si>
  <si>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</si>
  <si>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</si>
  <si>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</si>
  <si>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</si>
  <si>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</si>
  <si>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</si>
  <si>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</si>
  <si>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</si>
  <si>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</si>
  <si>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</si>
  <si>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</si>
  <si>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</si>
  <si>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</si>
  <si>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</si>
  <si>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</si>
  <si>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</si>
  <si>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</si>
  <si>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</si>
  <si>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</si>
  <si>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</si>
  <si>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</si>
  <si>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</si>
  <si>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</si>
  <si>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</si>
  <si>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</si>
  <si>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</si>
  <si>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</si>
  <si>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</si>
  <si>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</si>
  <si>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</si>
  <si>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</si>
  <si>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</si>
  <si>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</si>
  <si>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</si>
  <si>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</si>
  <si>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</si>
  <si>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</si>
  <si>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</si>
  <si>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</si>
  <si>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</si>
  <si>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</si>
  <si>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</si>
  <si>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</si>
  <si>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</si>
  <si>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</si>
  <si>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</si>
  <si>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</si>
  <si>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</si>
  <si>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</si>
  <si>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</si>
  <si>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</si>
  <si>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</si>
  <si>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</si>
  <si>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</si>
  <si>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</si>
  <si>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</si>
  <si>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</si>
  <si>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</si>
  <si>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</si>
  <si>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</si>
  <si>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</si>
  <si>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</si>
  <si>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</si>
  <si>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</si>
  <si>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</si>
  <si>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</si>
  <si>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</si>
  <si>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</si>
  <si>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</si>
  <si>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</si>
  <si>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</si>
  <si>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</si>
  <si>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</si>
  <si>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</si>
  <si>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</si>
  <si>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</si>
  <si>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</si>
  <si>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</si>
  <si>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</si>
  <si>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</si>
  <si>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</si>
  <si>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</si>
  <si>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</si>
  <si>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</si>
  <si>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</si>
  <si>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</si>
  <si>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</si>
  <si>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</si>
  <si>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</si>
  <si>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</si>
  <si>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</si>
  <si>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</si>
  <si>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</si>
  <si>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</si>
  <si>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</si>
  <si>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</si>
  <si>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</si>
  <si>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</si>
  <si>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</si>
  <si>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</si>
  <si>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</si>
  <si>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</si>
  <si>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</si>
  <si>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</si>
  <si>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</si>
  <si>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</si>
  <si>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</si>
  <si>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</si>
  <si>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</si>
  <si>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</si>
  <si>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</si>
  <si>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</si>
  <si>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</si>
  <si>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</si>
  <si>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</si>
  <si>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</si>
  <si>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</si>
  <si>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</si>
  <si>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</si>
  <si>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</si>
  <si>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</si>
  <si>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</si>
  <si>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</si>
  <si>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</si>
  <si>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</si>
  <si>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</si>
  <si>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</si>
  <si>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</si>
  <si>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</si>
  <si>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</si>
  <si>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</si>
  <si>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</si>
  <si>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</si>
  <si>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</si>
  <si>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</si>
  <si>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</si>
  <si>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</si>
  <si>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</si>
  <si>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</si>
  <si>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</si>
  <si>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</si>
  <si>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</si>
  <si>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</si>
  <si>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</si>
  <si>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</si>
  <si>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</si>
  <si>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</si>
  <si>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</si>
  <si>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</si>
  <si>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</si>
  <si>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</si>
  <si>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</si>
  <si>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</si>
  <si>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</si>
  <si>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</si>
  <si>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</si>
  <si>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</si>
  <si>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</si>
  <si>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</si>
  <si>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</si>
  <si>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</si>
  <si>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</si>
  <si>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</si>
  <si>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</si>
  <si>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</si>
  <si>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</si>
  <si>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</si>
  <si>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</si>
  <si>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</si>
  <si>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</si>
  <si>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</si>
  <si>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</si>
  <si>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</si>
  <si>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</si>
  <si>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</si>
  <si>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</si>
  <si>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</si>
  <si>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</si>
  <si>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</si>
  <si>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</si>
  <si>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</si>
  <si>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</si>
  <si>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</si>
  <si>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</si>
  <si>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</si>
  <si>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</si>
  <si>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</si>
  <si>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</si>
  <si>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</si>
  <si>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</si>
  <si>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</si>
  <si>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</si>
  <si>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</si>
  <si>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</si>
  <si>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</si>
  <si>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</si>
  <si>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</si>
  <si>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</si>
  <si>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</si>
  <si>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</si>
  <si>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</si>
  <si>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</si>
  <si>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</si>
  <si>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</si>
  <si>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</si>
  <si>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</si>
  <si>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</si>
  <si>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</si>
  <si>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</si>
  <si>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</si>
  <si>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</si>
  <si>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</si>
  <si>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</si>
  <si>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</si>
  <si>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</si>
  <si>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</si>
  <si>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</si>
  <si>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</si>
  <si>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</si>
  <si>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</si>
  <si>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</si>
  <si>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</si>
  <si>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</si>
  <si>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</si>
  <si>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</si>
  <si>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</si>
  <si>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</si>
  <si>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</si>
  <si>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</si>
  <si>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</si>
  <si>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</si>
  <si>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</si>
  <si>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</si>
  <si>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</si>
  <si>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</si>
  <si>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</si>
  <si>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</si>
  <si>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</si>
  <si>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</si>
  <si>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</si>
  <si>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</si>
  <si>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</si>
  <si>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</si>
  <si>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</si>
  <si>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</si>
  <si>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</si>
  <si>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</si>
  <si>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</si>
  <si>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</si>
  <si>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</si>
  <si>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</si>
  <si>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</si>
  <si>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</si>
  <si>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</si>
  <si>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</si>
  <si>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</si>
  <si>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</si>
  <si>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</si>
  <si>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</si>
  <si>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</si>
  <si>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</si>
  <si>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</si>
  <si>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</si>
  <si>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</si>
  <si>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</si>
  <si>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</si>
  <si>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</si>
  <si>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</si>
  <si>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</si>
  <si>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</si>
  <si>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</si>
  <si>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</si>
  <si>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</si>
  <si>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</si>
  <si>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</si>
  <si>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</si>
  <si>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</si>
  <si>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</si>
  <si>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</si>
  <si>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</si>
  <si>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</si>
  <si>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</si>
  <si>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</si>
  <si>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</si>
  <si>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</si>
  <si>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</si>
  <si>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</si>
  <si>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</si>
  <si>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</si>
  <si>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</si>
  <si>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</si>
  <si>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</si>
  <si>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</si>
  <si>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</si>
  <si>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</si>
  <si>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</si>
  <si>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</si>
  <si>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</si>
  <si>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</si>
  <si>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</si>
  <si>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</si>
  <si>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</si>
  <si>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</si>
  <si>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</si>
  <si>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</si>
  <si>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</si>
  <si>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</si>
  <si>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</si>
  <si>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</si>
  <si>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</si>
  <si>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</si>
  <si>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</si>
  <si>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</si>
  <si>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</si>
  <si>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</si>
  <si>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</si>
  <si>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</si>
  <si>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</si>
  <si>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</si>
  <si>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</si>
  <si>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</si>
  <si>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</si>
  <si>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</si>
  <si>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</si>
  <si>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</si>
  <si>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</si>
  <si>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</si>
  <si>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</si>
  <si>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</si>
  <si>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</si>
  <si>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</si>
  <si>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</si>
  <si>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</si>
  <si>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</si>
  <si>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</si>
  <si>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</si>
  <si>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</si>
  <si>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</si>
  <si>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</si>
  <si>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</si>
  <si>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</si>
  <si>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</si>
  <si>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</si>
  <si>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</si>
  <si>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</si>
  <si>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</si>
  <si>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</si>
  <si>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</si>
  <si>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</si>
  <si>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</si>
  <si>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</si>
  <si>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</si>
  <si>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</si>
  <si>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</si>
  <si>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</si>
  <si>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</si>
  <si>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</si>
  <si>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</si>
  <si>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</si>
  <si>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</si>
  <si>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</si>
  <si>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</si>
  <si>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</si>
  <si>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</si>
  <si>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</si>
  <si>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</si>
  <si>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</si>
  <si>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</si>
  <si>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</si>
  <si>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</si>
  <si>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</si>
  <si>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</si>
  <si>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</si>
  <si>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</si>
  <si>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</si>
  <si>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</si>
  <si>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</si>
  <si>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</si>
  <si>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</si>
  <si>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</si>
  <si>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</si>
  <si>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</si>
  <si>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</si>
  <si>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</si>
  <si>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</si>
  <si>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</si>
  <si>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</si>
  <si>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</si>
  <si>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</si>
  <si>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</si>
  <si>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</si>
  <si>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</si>
  <si>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</si>
  <si>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</si>
  <si>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</si>
  <si>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</si>
  <si>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</si>
  <si>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</si>
  <si>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</si>
  <si>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</si>
  <si>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</si>
  <si>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</si>
  <si>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</si>
  <si>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</si>
  <si>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</si>
  <si>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</si>
  <si>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</si>
  <si>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</si>
  <si>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</si>
  <si>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</si>
  <si>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</si>
  <si>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</si>
  <si>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</si>
  <si>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</si>
  <si>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</si>
  <si>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</si>
  <si>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</si>
  <si>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</si>
  <si>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</si>
  <si>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</si>
  <si>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</si>
  <si>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</si>
  <si>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</si>
  <si>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</si>
  <si>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</si>
  <si>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</si>
  <si>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</si>
  <si>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</si>
  <si>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</si>
  <si>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</si>
  <si>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</si>
  <si>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</si>
  <si>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</si>
  <si>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</si>
  <si>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</si>
  <si>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</si>
  <si>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</si>
  <si>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</si>
  <si>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</si>
  <si>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</si>
  <si>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</si>
  <si>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</si>
  <si>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</si>
  <si>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</si>
  <si>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</si>
  <si>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</si>
  <si>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</si>
  <si>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</si>
  <si>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</si>
  <si>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</si>
  <si>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</si>
  <si>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</si>
  <si>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</si>
  <si>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</si>
  <si>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</si>
  <si>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</si>
  <si>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</si>
  <si>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</si>
  <si>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</si>
  <si>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</si>
  <si>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</si>
  <si>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</si>
  <si>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</si>
  <si>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</si>
  <si>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</si>
  <si>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</si>
  <si>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</si>
  <si>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</si>
  <si>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</si>
  <si>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</si>
  <si>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</si>
  <si>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</si>
  <si>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</si>
  <si>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</si>
  <si>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</si>
  <si>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</si>
  <si>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</si>
  <si>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</si>
  <si>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</si>
  <si>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</si>
  <si>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</si>
  <si>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</si>
  <si>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</si>
  <si>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</si>
  <si>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</si>
  <si>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</si>
  <si>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</si>
  <si>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</si>
  <si>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</si>
  <si>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</si>
  <si>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</si>
  <si>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</si>
  <si>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</si>
  <si>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</si>
  <si>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</si>
  <si>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</si>
  <si>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</si>
  <si>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</si>
  <si>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</si>
  <si>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</si>
  <si>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</si>
  <si>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</si>
  <si>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</si>
  <si>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</si>
  <si>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</si>
  <si>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</si>
  <si>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</si>
  <si>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</si>
  <si>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</si>
  <si>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</si>
  <si>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</si>
  <si>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</si>
  <si>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</si>
  <si>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</si>
  <si>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</si>
  <si>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</si>
  <si>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</si>
  <si>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</si>
  <si>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</si>
  <si>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</si>
  <si>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</si>
  <si>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</si>
  <si>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</si>
  <si>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</si>
  <si>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</si>
  <si>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</si>
  <si>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</si>
  <si>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</si>
  <si>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</si>
  <si>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</si>
  <si>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</si>
  <si>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</si>
  <si>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</si>
  <si>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</si>
  <si>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</si>
  <si>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</si>
  <si>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</si>
  <si>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</si>
  <si>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</si>
  <si>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</si>
  <si>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</si>
  <si>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</si>
  <si>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</si>
  <si>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</si>
  <si>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</si>
  <si>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</si>
  <si>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</si>
  <si>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</si>
  <si>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</si>
  <si>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</si>
  <si>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</si>
  <si>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</si>
  <si>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</si>
  <si>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</si>
  <si>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</si>
  <si>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</si>
  <si>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</si>
  <si>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</si>
  <si>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</si>
  <si>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</si>
  <si>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</si>
  <si>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</si>
  <si>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</si>
  <si>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</si>
  <si>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</si>
  <si>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</si>
  <si>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</si>
  <si>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</si>
  <si>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</si>
  <si>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</si>
  <si>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</si>
  <si>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</si>
  <si>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</si>
  <si>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</si>
  <si>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</si>
  <si>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</si>
  <si>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</si>
  <si>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</si>
  <si>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</si>
  <si>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</si>
  <si>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</si>
  <si>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</si>
  <si>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</si>
  <si>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</si>
  <si>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</si>
  <si>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</si>
  <si>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</si>
  <si>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</si>
  <si>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</si>
  <si>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</si>
  <si>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</si>
  <si>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</si>
  <si>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</si>
  <si>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</si>
  <si>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</si>
  <si>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</si>
  <si>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</si>
  <si>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</si>
  <si>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</si>
  <si>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</si>
  <si>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</si>
  <si>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</si>
  <si>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</si>
  <si>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</si>
  <si>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</si>
  <si>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</si>
  <si>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</si>
  <si>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</si>
  <si>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</si>
  <si>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</si>
  <si>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</si>
  <si>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</si>
  <si>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</si>
  <si>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</si>
  <si>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</si>
  <si>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</si>
  <si>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</si>
  <si>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</si>
  <si>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</si>
  <si>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</si>
  <si>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</si>
  <si>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</si>
  <si>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</si>
  <si>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</si>
  <si>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</si>
  <si>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</si>
  <si>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</si>
  <si>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</si>
  <si>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</si>
  <si>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</si>
  <si>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</si>
  <si>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</si>
  <si>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</si>
  <si>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</si>
  <si>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</si>
  <si>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</si>
  <si>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</si>
  <si>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</si>
  <si>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</si>
  <si>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</si>
  <si>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</si>
  <si>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</si>
  <si>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</si>
  <si>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</si>
  <si>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</si>
  <si>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</si>
  <si>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</si>
  <si>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</si>
  <si>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</si>
  <si>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</si>
  <si>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</si>
  <si>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</si>
  <si>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</si>
  <si>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</si>
  <si>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</si>
  <si>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</si>
  <si>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</si>
  <si>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</si>
  <si>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</si>
  <si>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</si>
  <si>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</si>
  <si>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</si>
  <si>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</si>
  <si>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</si>
  <si>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</si>
  <si>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</si>
  <si>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</si>
  <si>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</si>
  <si>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</si>
  <si>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</si>
  <si>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</si>
  <si>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</si>
  <si>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</si>
  <si>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</si>
  <si>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</si>
  <si>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</si>
  <si>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</si>
  <si>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</si>
  <si>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</si>
  <si>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</si>
  <si>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</si>
  <si>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</si>
  <si>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</si>
  <si>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</si>
  <si>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</si>
  <si>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</si>
  <si>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</si>
  <si>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</si>
  <si>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</si>
  <si>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</si>
  <si>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</si>
  <si>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</si>
  <si>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</si>
  <si>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</si>
  <si>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</si>
  <si>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</si>
  <si>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</si>
  <si>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</si>
  <si>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</si>
  <si>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</si>
  <si>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</si>
  <si>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</si>
  <si>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</si>
  <si>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</si>
  <si>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</si>
  <si>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</si>
  <si>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</si>
  <si>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</si>
  <si>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</si>
  <si>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</si>
  <si>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</si>
  <si>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</si>
  <si>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</si>
  <si>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</si>
  <si>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</si>
  <si>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</si>
  <si>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</si>
  <si>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</si>
  <si>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</si>
  <si>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</si>
  <si>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</si>
  <si>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</si>
  <si>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</si>
  <si>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</si>
  <si>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</si>
  <si>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</si>
  <si>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</si>
  <si>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</si>
  <si>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</si>
  <si>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</si>
  <si>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</si>
  <si>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</si>
  <si>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</si>
  <si>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</si>
  <si>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</si>
  <si>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</si>
  <si>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</si>
  <si>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</si>
  <si>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</si>
  <si>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</si>
  <si>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</si>
  <si>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</si>
  <si>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</si>
  <si>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</si>
  <si>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</si>
  <si>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</si>
  <si>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</si>
  <si>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</si>
  <si>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</si>
  <si>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</si>
  <si>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</si>
  <si>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</si>
  <si>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</si>
  <si>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</si>
  <si>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</si>
  <si>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</si>
  <si>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</si>
  <si>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</si>
  <si>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</si>
  <si>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</si>
  <si>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</si>
  <si>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</si>
  <si>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</si>
  <si>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</si>
  <si>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</si>
  <si>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</si>
  <si>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</si>
  <si>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</si>
  <si>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</si>
  <si>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</si>
  <si>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</si>
  <si>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</si>
  <si>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</si>
  <si>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</si>
  <si>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</si>
  <si>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</si>
  <si>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</si>
  <si>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</si>
  <si>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</si>
  <si>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</si>
  <si>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</si>
  <si>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</si>
  <si>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</si>
  <si>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</si>
  <si>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</si>
  <si>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</si>
  <si>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</si>
  <si>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</si>
  <si>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</si>
  <si>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</si>
  <si>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</si>
  <si>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</si>
  <si>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</si>
  <si>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</si>
  <si>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</si>
  <si>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</si>
  <si>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</si>
  <si>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</si>
  <si>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</si>
  <si>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</si>
  <si>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</si>
  <si>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</si>
  <si>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</si>
  <si>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</si>
  <si>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</si>
  <si>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</si>
  <si>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</si>
  <si>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</si>
  <si>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</si>
  <si>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</si>
  <si>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</si>
  <si>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</si>
  <si>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</si>
  <si>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</si>
  <si>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</si>
  <si>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</si>
  <si>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</si>
  <si>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</si>
  <si>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</si>
  <si>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</si>
  <si>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</si>
  <si>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</si>
  <si>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</si>
  <si>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</si>
  <si>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</si>
  <si>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</si>
  <si>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</si>
  <si>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</si>
  <si>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</si>
  <si>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</si>
  <si>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</si>
  <si>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</si>
  <si>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</si>
  <si>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</si>
  <si>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</si>
  <si>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</si>
  <si>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</si>
  <si>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</si>
  <si>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</si>
  <si>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</si>
  <si>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</si>
  <si>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</si>
  <si>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</si>
  <si>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</si>
  <si>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</si>
  <si>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</si>
  <si>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</si>
  <si>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</si>
  <si>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</si>
  <si>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</si>
  <si>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</si>
  <si>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</si>
  <si>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</si>
  <si>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</si>
  <si>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</si>
  <si>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</si>
  <si>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</si>
  <si>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</si>
  <si>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</si>
  <si>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</si>
  <si>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</si>
  <si>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</si>
  <si>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</si>
  <si>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</si>
  <si>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</si>
  <si>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</si>
  <si>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</si>
  <si>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</si>
  <si>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</si>
  <si>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</si>
  <si>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</si>
  <si>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</si>
  <si>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</si>
  <si>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</si>
  <si>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</si>
  <si>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</si>
  <si>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</si>
  <si>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</si>
  <si>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</si>
  <si>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</si>
  <si>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</si>
  <si>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</si>
  <si>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</si>
  <si>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</si>
  <si>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</si>
  <si>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</si>
  <si>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</si>
  <si>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</si>
  <si>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</si>
  <si>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</si>
  <si>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</si>
  <si>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</si>
  <si>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</si>
  <si>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</si>
  <si>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</si>
  <si>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</si>
  <si>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</si>
  <si>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</si>
  <si>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</si>
  <si>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</si>
  <si>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</si>
  <si>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</si>
  <si>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</si>
  <si>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</si>
  <si>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</si>
  <si>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</si>
  <si>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</si>
  <si>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</si>
  <si>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</si>
  <si>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</si>
  <si>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</si>
  <si>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</si>
  <si>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</si>
  <si>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</si>
  <si>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</si>
  <si>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</si>
  <si>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</si>
  <si>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</si>
  <si>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</si>
  <si>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</si>
  <si>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</si>
  <si>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</si>
  <si>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</si>
  <si>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</si>
  <si>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</si>
  <si>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</si>
  <si>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</si>
  <si>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</si>
  <si>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</si>
  <si>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</si>
  <si>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</si>
  <si>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</si>
  <si>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</si>
  <si>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</si>
  <si>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</si>
  <si>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</si>
  <si>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</si>
  <si>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</si>
  <si>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</si>
  <si>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</si>
  <si>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</si>
  <si>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</si>
  <si>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</si>
  <si>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</si>
  <si>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</si>
  <si>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</si>
  <si>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</si>
  <si>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</si>
  <si>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</si>
  <si>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</si>
  <si>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</si>
  <si>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</si>
  <si>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</si>
  <si>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</si>
  <si>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</si>
  <si>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</si>
  <si>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</si>
  <si>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</si>
  <si>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</si>
  <si>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</si>
  <si>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</si>
  <si>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</si>
  <si>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</si>
  <si>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</si>
  <si>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</si>
  <si>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</si>
  <si>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</si>
  <si>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</si>
  <si>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</si>
  <si>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</si>
  <si>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</si>
  <si>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</si>
  <si>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</si>
  <si>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</si>
  <si>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</si>
  <si>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</si>
  <si>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</si>
  <si>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</si>
  <si>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</si>
  <si>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</si>
  <si>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</si>
  <si>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</si>
  <si>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</si>
  <si>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</si>
  <si>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</si>
  <si>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</si>
  <si>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</si>
  <si>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</si>
  <si>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</si>
  <si>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</si>
  <si>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</si>
  <si>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</si>
  <si>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</si>
  <si>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</si>
  <si>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</si>
  <si>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</si>
  <si>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</si>
  <si>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</si>
  <si>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</si>
  <si>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</si>
  <si>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</si>
  <si>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</si>
  <si>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</si>
  <si>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</si>
  <si>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</si>
  <si>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</si>
  <si>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</si>
  <si>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</si>
  <si>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</si>
  <si>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</si>
  <si>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</si>
  <si>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</si>
  <si>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</si>
  <si>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</si>
  <si>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</si>
  <si>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</si>
  <si>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</si>
  <si>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</si>
  <si>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</si>
  <si>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</si>
  <si>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</si>
  <si>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</si>
  <si>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</si>
  <si>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</si>
  <si>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</si>
  <si>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</si>
  <si>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</si>
  <si>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</si>
  <si>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</si>
  <si>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</si>
  <si>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</si>
  <si>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</si>
  <si>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</si>
  <si>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</si>
  <si>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</si>
  <si>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</si>
  <si>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</si>
  <si>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</si>
  <si>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</si>
  <si>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</si>
  <si>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</si>
  <si>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</si>
  <si>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</si>
  <si>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</si>
  <si>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</si>
  <si>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</si>
  <si>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</si>
  <si>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</si>
  <si>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</si>
  <si>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</si>
  <si>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</si>
  <si>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</si>
  <si>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</si>
  <si>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</si>
  <si>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</si>
  <si>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</si>
  <si>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</si>
  <si>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</si>
  <si>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</si>
  <si>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</si>
  <si>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</si>
  <si>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</si>
  <si>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</si>
  <si>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</si>
  <si>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</si>
  <si>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</si>
  <si>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</si>
  <si>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</si>
  <si>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</si>
  <si>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</si>
  <si>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</si>
  <si>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</si>
  <si>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</si>
  <si>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</si>
  <si>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</si>
  <si>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</si>
  <si>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</si>
  <si>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</si>
  <si>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</si>
  <si>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</si>
  <si>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</si>
  <si>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</si>
  <si>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</si>
  <si>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</si>
  <si>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</si>
  <si>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</si>
  <si>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</si>
  <si>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</si>
  <si>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</si>
  <si>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</si>
  <si>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</si>
  <si>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</si>
  <si>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</si>
  <si>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</si>
  <si>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</si>
  <si>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</si>
  <si>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</si>
  <si>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</si>
  <si>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</si>
  <si>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</si>
  <si>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</si>
  <si>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</si>
  <si>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</si>
  <si>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</si>
  <si>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</si>
  <si>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</si>
  <si>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</si>
  <si>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</si>
  <si>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</si>
  <si>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</si>
  <si>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</si>
  <si>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</si>
  <si>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</si>
  <si>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</si>
  <si>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</si>
  <si>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</si>
  <si>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</si>
  <si>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</si>
  <si>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</si>
  <si>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</si>
  <si>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</si>
  <si>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</si>
  <si>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</si>
  <si>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</si>
  <si>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</si>
  <si>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</si>
  <si>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</si>
  <si>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</si>
  <si>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</si>
  <si>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</si>
  <si>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</si>
  <si>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</si>
  <si>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</si>
  <si>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</si>
  <si>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</si>
  <si>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</si>
  <si>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</si>
  <si>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</si>
  <si>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</si>
  <si>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</si>
  <si>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</si>
  <si>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</si>
  <si>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</si>
  <si>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</si>
  <si>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</si>
  <si>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</si>
  <si>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</si>
  <si>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</si>
  <si>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</si>
  <si>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</si>
  <si>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</si>
  <si>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</si>
  <si>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</si>
  <si>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</si>
  <si>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</si>
  <si>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</si>
  <si>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</si>
  <si>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</si>
  <si>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</si>
  <si>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</si>
  <si>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</si>
  <si>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</si>
  <si>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</si>
  <si>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</si>
  <si>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</si>
  <si>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</si>
  <si>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</si>
  <si>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</si>
  <si>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</si>
  <si>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</si>
  <si>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</si>
  <si>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</si>
  <si>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</si>
  <si>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</si>
  <si>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</si>
  <si>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</si>
  <si>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</si>
  <si>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</si>
  <si>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</si>
  <si>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</si>
  <si>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</si>
  <si>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</si>
  <si>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</si>
  <si>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</si>
  <si>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</si>
  <si>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</si>
  <si>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</si>
  <si>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</si>
  <si>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</si>
  <si>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</si>
  <si>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</si>
  <si>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</si>
  <si>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</si>
  <si>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</si>
  <si>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</si>
  <si>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</si>
  <si>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</si>
  <si>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</si>
  <si>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</si>
  <si>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</si>
  <si>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</si>
  <si>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</si>
  <si>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</si>
  <si>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</si>
  <si>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</si>
  <si>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</si>
  <si>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</si>
  <si>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</si>
  <si>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</si>
  <si>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</si>
  <si>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</si>
  <si>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</si>
  <si>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</si>
  <si>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</si>
  <si>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</si>
  <si>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</si>
  <si>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</si>
  <si>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</si>
  <si>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</si>
  <si>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</si>
  <si>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</si>
  <si>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</si>
  <si>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</si>
  <si>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</si>
  <si>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</si>
  <si>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</si>
  <si>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</si>
  <si>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</si>
  <si>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</si>
  <si>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</si>
  <si>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</si>
  <si>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</si>
  <si>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</si>
  <si>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</si>
  <si>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</si>
  <si>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</si>
  <si>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</si>
  <si>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</si>
  <si>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</si>
  <si>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</si>
  <si>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</si>
  <si>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</si>
  <si>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</si>
  <si>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</si>
  <si>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</si>
  <si>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</si>
  <si>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</si>
  <si>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</si>
  <si>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</si>
  <si>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</si>
  <si>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</si>
  <si>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</si>
  <si>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</si>
  <si>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</si>
  <si>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</si>
  <si>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</si>
  <si>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</si>
  <si>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</si>
  <si>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</si>
  <si>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</si>
  <si>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</si>
  <si>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</si>
  <si>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</si>
  <si>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</si>
  <si>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</si>
  <si>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</si>
  <si>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</si>
  <si>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</si>
  <si>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</si>
  <si>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</si>
  <si>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</si>
  <si>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</si>
  <si>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</si>
  <si>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</si>
  <si>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</si>
  <si>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</si>
  <si>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</si>
  <si>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</si>
  <si>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</si>
  <si>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</si>
  <si>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</si>
  <si>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</si>
  <si>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</si>
  <si>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</si>
  <si>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</si>
  <si>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</si>
  <si>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</si>
  <si>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</si>
  <si>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</si>
  <si>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</si>
  <si>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</si>
  <si>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</si>
  <si>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</si>
  <si>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</si>
  <si>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</si>
  <si>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</si>
  <si>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</si>
  <si>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</si>
  <si>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</si>
  <si>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</si>
  <si>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</si>
  <si>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</si>
  <si>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</si>
  <si>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</si>
  <si>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</si>
  <si>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</si>
  <si>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</si>
  <si>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</si>
  <si>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</si>
  <si>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</si>
  <si>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</si>
  <si>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</si>
  <si>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</si>
  <si>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</si>
  <si>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</si>
  <si>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</si>
  <si>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</si>
  <si>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</si>
  <si>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</si>
  <si>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</si>
  <si>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</si>
  <si>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</si>
  <si>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</si>
  <si>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</si>
  <si>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</si>
  <si>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</si>
  <si>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</si>
  <si>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</si>
  <si>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</si>
  <si>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</si>
  <si>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</si>
  <si>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</si>
  <si>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</si>
  <si>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</si>
  <si>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</si>
  <si>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</si>
  <si>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</si>
  <si>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</si>
  <si>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</si>
  <si>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</si>
  <si>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</si>
  <si>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</si>
  <si>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</si>
  <si>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</si>
  <si>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</si>
  <si>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</si>
  <si>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</si>
  <si>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</si>
  <si>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</si>
  <si>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</si>
  <si>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</si>
  <si>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</si>
  <si>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</si>
  <si>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</si>
  <si>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</si>
  <si>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</si>
  <si>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</si>
  <si>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</si>
  <si>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</si>
  <si>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</si>
  <si>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</si>
  <si>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</si>
  <si>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</si>
  <si>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</si>
  <si>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</si>
  <si>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</si>
  <si>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</si>
  <si>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</si>
  <si>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</si>
  <si>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</si>
  <si>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</si>
  <si>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</si>
  <si>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</si>
  <si>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</si>
  <si>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</si>
  <si>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</si>
  <si>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</si>
  <si>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</si>
  <si>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</si>
  <si>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</si>
  <si>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</si>
  <si>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</si>
  <si>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</si>
  <si>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</si>
  <si>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</si>
  <si>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</si>
  <si>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</si>
  <si>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</si>
  <si>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</si>
  <si>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</si>
  <si>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</si>
  <si>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</si>
  <si>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</si>
  <si>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</si>
  <si>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</si>
  <si>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</si>
  <si>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</si>
  <si>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</si>
  <si>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</si>
  <si>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</si>
  <si>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</si>
  <si>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</si>
  <si>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</si>
  <si>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</si>
  <si>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</si>
  <si>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</si>
  <si>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</si>
  <si>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</si>
  <si>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</si>
  <si>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</si>
  <si>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</si>
  <si>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</si>
  <si>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</si>
  <si>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</si>
  <si>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</si>
  <si>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</si>
  <si>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</si>
  <si>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</si>
  <si>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</si>
  <si>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</si>
  <si>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</si>
  <si>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</si>
  <si>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</si>
  <si>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</si>
  <si>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</si>
  <si>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</si>
  <si>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</si>
  <si>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</si>
  <si>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</si>
  <si>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</si>
  <si>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</si>
  <si>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</si>
  <si>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</si>
  <si>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</si>
  <si>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</si>
  <si>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</si>
  <si>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</si>
  <si>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</si>
  <si>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</si>
  <si>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</si>
  <si>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</si>
  <si>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</si>
  <si>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</si>
  <si>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</si>
  <si>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</si>
  <si>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</si>
  <si>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</si>
  <si>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</si>
  <si>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</si>
  <si>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</si>
  <si>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</si>
  <si>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</si>
  <si>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</si>
  <si>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</si>
  <si>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</si>
  <si>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</si>
  <si>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</si>
  <si>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</si>
  <si>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</si>
  <si>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</si>
  <si>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</si>
  <si>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</si>
  <si>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</si>
  <si>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</si>
  <si>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</si>
  <si>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</si>
  <si>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</si>
  <si>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</si>
  <si>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</si>
  <si>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</si>
  <si>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</si>
  <si>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</si>
  <si>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</si>
  <si>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</si>
  <si>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</si>
  <si>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</si>
  <si>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</si>
  <si>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</si>
  <si>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</si>
  <si>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</si>
  <si>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</si>
  <si>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</si>
  <si>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</si>
  <si>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</si>
  <si>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</si>
  <si>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</si>
  <si>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</si>
  <si>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</si>
  <si>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</si>
  <si>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</si>
  <si>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</si>
  <si>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</si>
  <si>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</si>
  <si>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</si>
  <si>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</si>
  <si>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</si>
  <si>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</si>
  <si>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</si>
  <si>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</si>
  <si>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</si>
  <si>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</si>
  <si>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</si>
  <si>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</si>
  <si>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</si>
  <si>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</si>
  <si>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</si>
  <si>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</si>
  <si>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</si>
  <si>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</si>
  <si>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</si>
  <si>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</si>
  <si>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</si>
  <si>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</si>
  <si>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</si>
  <si>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</si>
  <si>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</si>
  <si>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</si>
  <si>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</si>
  <si>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</si>
  <si>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</si>
  <si>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</si>
  <si>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</si>
  <si>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</si>
  <si>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</si>
  <si>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</si>
  <si>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</si>
  <si>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</si>
  <si>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</si>
  <si>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</si>
  <si>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</si>
  <si>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</si>
  <si>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</si>
  <si>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</si>
  <si>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</si>
  <si>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</si>
  <si>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</si>
  <si>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</si>
  <si>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</si>
  <si>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</si>
  <si>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</si>
  <si>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</si>
  <si>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</si>
  <si>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</si>
  <si>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</si>
  <si>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</si>
  <si>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</si>
  <si>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</si>
  <si>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</si>
  <si>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</si>
  <si>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</si>
  <si>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</si>
  <si>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</si>
  <si>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</si>
  <si>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</si>
  <si>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</si>
  <si>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</si>
  <si>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</si>
  <si>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</si>
  <si>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</si>
  <si>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</si>
  <si>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</si>
  <si>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</si>
  <si>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</si>
  <si>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</si>
  <si>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</si>
  <si>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</si>
  <si>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</si>
  <si>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</si>
  <si>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</si>
  <si>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</si>
  <si>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</si>
  <si>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</si>
  <si>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</si>
  <si>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</si>
  <si>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</si>
  <si>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</si>
  <si>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</si>
  <si>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</si>
  <si>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</si>
  <si>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</si>
  <si>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</si>
  <si>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</si>
  <si>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</si>
  <si>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</si>
  <si>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</si>
  <si>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</si>
  <si>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</si>
  <si>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</si>
  <si>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</si>
  <si>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</si>
  <si>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</si>
  <si>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</si>
  <si>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</si>
  <si>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</si>
  <si>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</si>
  <si>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</si>
  <si>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</si>
  <si>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</si>
  <si>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</si>
  <si>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</si>
  <si>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</si>
  <si>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</si>
  <si>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</si>
  <si>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</si>
  <si>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</si>
  <si>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</si>
  <si>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</si>
  <si>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</si>
  <si>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</si>
  <si>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</si>
  <si>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</si>
  <si>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</si>
  <si>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</si>
  <si>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</si>
  <si>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</si>
  <si>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</si>
  <si>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</si>
  <si>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</si>
  <si>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</si>
  <si>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</si>
  <si>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</si>
  <si>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</si>
  <si>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</si>
  <si>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</si>
  <si>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</si>
  <si>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</si>
  <si>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</si>
  <si>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</si>
  <si>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</si>
  <si>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</si>
  <si>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</si>
  <si>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</si>
  <si>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</si>
  <si>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</si>
  <si>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</si>
  <si>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</si>
  <si>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</si>
  <si>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</si>
  <si>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</si>
  <si>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</si>
  <si>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</si>
  <si>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</si>
  <si>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</si>
  <si>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</si>
  <si>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</si>
  <si>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</si>
  <si>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</si>
  <si>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</si>
  <si>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</si>
  <si>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</si>
  <si>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</si>
  <si>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</si>
  <si>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</si>
  <si>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</si>
  <si>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</si>
  <si>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</si>
  <si>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</si>
  <si>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</si>
  <si>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</si>
  <si>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</si>
  <si>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</si>
  <si>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</si>
  <si>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</si>
  <si>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</si>
  <si>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</si>
  <si>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</si>
  <si>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</si>
  <si>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</si>
  <si>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</si>
  <si>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</si>
  <si>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</si>
  <si>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</si>
  <si>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</si>
  <si>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</si>
  <si>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</si>
  <si>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</si>
  <si>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</si>
  <si>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</si>
  <si>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</si>
  <si>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</si>
  <si>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</si>
  <si>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</si>
  <si>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</si>
  <si>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</si>
  <si>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</si>
  <si>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</si>
  <si>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</si>
  <si>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</si>
  <si>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</si>
  <si>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</si>
  <si>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</si>
  <si>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</si>
  <si>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</si>
  <si>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</si>
  <si>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</si>
  <si>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</si>
  <si>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</si>
  <si>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</si>
  <si>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</si>
  <si>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</si>
  <si>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</si>
  <si>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</si>
  <si>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</si>
  <si>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</si>
  <si>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</si>
  <si>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</si>
  <si>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</si>
  <si>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</si>
  <si>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</si>
  <si>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</si>
  <si>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</si>
  <si>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</si>
  <si>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</si>
  <si>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</si>
  <si>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</si>
  <si>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</si>
  <si>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</si>
  <si>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</si>
  <si>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</si>
  <si>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</si>
  <si>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</si>
  <si>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</si>
  <si>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</si>
  <si>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</si>
  <si>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</si>
  <si>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</si>
  <si>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</si>
  <si>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</si>
  <si>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</si>
  <si>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</si>
  <si>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</si>
  <si>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</si>
  <si>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</si>
  <si>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</si>
  <si>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</si>
  <si>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</si>
  <si>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</si>
  <si>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</si>
  <si>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</si>
  <si>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</si>
  <si>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</si>
  <si>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</si>
  <si>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</si>
  <si>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</si>
  <si>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</si>
  <si>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</si>
  <si>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</si>
  <si>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</si>
  <si>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</si>
  <si>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</si>
  <si>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</si>
  <si>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</si>
  <si>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</si>
  <si>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</si>
  <si>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</si>
  <si>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</si>
  <si>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</si>
  <si>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</si>
  <si>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</si>
  <si>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</si>
  <si>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</si>
  <si>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</si>
  <si>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</si>
  <si>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</si>
  <si>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</si>
  <si>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</si>
  <si>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</si>
  <si>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</si>
  <si>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</si>
  <si>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</si>
  <si>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</si>
  <si>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</si>
  <si>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</si>
  <si>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</si>
  <si>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</si>
  <si>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</si>
  <si>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</si>
  <si>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</si>
  <si>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</si>
  <si>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</si>
  <si>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</si>
  <si>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</si>
  <si>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</si>
  <si>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</si>
  <si>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</si>
  <si>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</si>
  <si>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</si>
  <si>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</si>
  <si>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</si>
  <si>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</si>
  <si>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</si>
  <si>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</si>
  <si>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</si>
  <si>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</si>
  <si>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</si>
  <si>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</si>
  <si>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</si>
  <si>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</si>
  <si>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</si>
  <si>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</si>
  <si>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</si>
  <si>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</si>
  <si>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</si>
  <si>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</si>
  <si>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</si>
  <si>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</si>
  <si>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</si>
  <si>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</si>
  <si>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</si>
  <si>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</si>
  <si>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</si>
  <si>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</si>
  <si>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</si>
  <si>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</si>
  <si>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</si>
  <si>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</si>
  <si>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</si>
  <si>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</si>
  <si>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</si>
  <si>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</si>
  <si>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</si>
  <si>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</si>
  <si>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</si>
  <si>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</si>
  <si>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</si>
  <si>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</si>
  <si>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</si>
  <si>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</si>
  <si>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</si>
  <si>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</si>
  <si>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</si>
  <si>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</si>
  <si>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</si>
  <si>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</si>
  <si>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</si>
  <si>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</si>
  <si>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</si>
  <si>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</si>
  <si>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</si>
  <si>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</si>
  <si>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</si>
  <si>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</si>
  <si>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</si>
  <si>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</si>
  <si>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</si>
  <si>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</si>
  <si>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</si>
  <si>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</si>
  <si>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</si>
  <si>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</si>
  <si>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</si>
  <si>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</si>
  <si>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</si>
  <si>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</si>
  <si>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</si>
  <si>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</si>
  <si>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</si>
  <si>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</si>
  <si>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</si>
  <si>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</si>
  <si>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</si>
  <si>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</si>
  <si>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</si>
  <si>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</si>
  <si>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</si>
  <si>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</si>
  <si>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</si>
  <si>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</si>
  <si>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</si>
  <si>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</si>
  <si>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</si>
  <si>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</si>
  <si>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</si>
  <si>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</si>
  <si>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</si>
  <si>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</si>
  <si>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</si>
  <si>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</si>
  <si>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</si>
  <si>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</si>
  <si>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</si>
  <si>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</si>
  <si>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</si>
  <si>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</si>
  <si>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</si>
  <si>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</si>
  <si>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</si>
  <si>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</si>
  <si>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</si>
  <si>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</si>
  <si>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</si>
  <si>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</si>
  <si>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</si>
  <si>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</si>
  <si>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</si>
  <si>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</si>
  <si>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</si>
  <si>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</si>
  <si>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</si>
  <si>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</si>
  <si>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</si>
  <si>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</si>
  <si>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</si>
  <si>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</si>
  <si>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</si>
  <si>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</si>
  <si>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</si>
  <si>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</si>
  <si>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</si>
  <si>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</si>
  <si>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</si>
  <si>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</si>
  <si>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</si>
  <si>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</si>
  <si>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</si>
  <si>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</si>
  <si>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</si>
  <si>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</si>
  <si>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</si>
  <si>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</si>
  <si>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</si>
  <si>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</si>
  <si>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</si>
  <si>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</si>
  <si>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</si>
  <si>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</si>
  <si>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</si>
  <si>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</si>
  <si>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</si>
  <si>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</si>
  <si>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</si>
  <si>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</si>
  <si>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</si>
  <si>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</si>
  <si>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</si>
  <si>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</si>
  <si>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</si>
  <si>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</si>
  <si>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</si>
  <si>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</si>
  <si>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</si>
  <si>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</si>
  <si>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</si>
  <si>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</si>
  <si>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</si>
  <si>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</si>
  <si>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</si>
  <si>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</si>
  <si>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</si>
  <si>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</si>
  <si>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</si>
  <si>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</si>
  <si>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</si>
  <si>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</si>
  <si>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</si>
  <si>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</si>
  <si>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</si>
  <si>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</si>
  <si>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</si>
  <si>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</si>
  <si>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</si>
  <si>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</si>
  <si>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</si>
  <si>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</si>
  <si>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</si>
  <si>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</si>
  <si>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</si>
  <si>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</si>
  <si>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</si>
  <si>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</si>
  <si>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</si>
  <si>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</si>
  <si>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</si>
  <si>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</si>
  <si>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</si>
  <si>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</si>
  <si>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</si>
  <si>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</si>
  <si>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</si>
  <si>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</si>
  <si>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</si>
  <si>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</si>
  <si>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</si>
  <si>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</si>
  <si>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</si>
  <si>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</si>
  <si>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</si>
  <si>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</si>
  <si>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</si>
  <si>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</si>
  <si>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</si>
  <si>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</si>
  <si>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</si>
  <si>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</si>
  <si>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</si>
  <si>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</si>
  <si>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</si>
  <si>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</si>
  <si>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</si>
  <si>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</si>
  <si>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</si>
  <si>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</si>
  <si>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</si>
  <si>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</si>
  <si>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</si>
  <si>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</si>
  <si>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</si>
  <si>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</si>
  <si>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</si>
  <si>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</si>
  <si>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</si>
  <si>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</si>
  <si>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</si>
  <si>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</si>
  <si>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</si>
  <si>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</si>
  <si>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</si>
  <si>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</si>
  <si>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</si>
  <si>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</si>
  <si>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</si>
  <si>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</si>
  <si>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</si>
  <si>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</si>
  <si>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</si>
  <si>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</si>
  <si>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</si>
  <si>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</si>
  <si>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</si>
  <si>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</si>
  <si>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</si>
  <si>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</si>
  <si>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</si>
  <si>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</si>
  <si>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</si>
  <si>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</si>
  <si>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</si>
  <si>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</si>
  <si>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</si>
  <si>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</si>
  <si>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</si>
  <si>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</si>
  <si>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</si>
  <si>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</si>
  <si>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</si>
  <si>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</si>
  <si>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</si>
  <si>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</si>
  <si>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</si>
  <si>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</si>
  <si>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</si>
  <si>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</si>
  <si>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</si>
  <si>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</si>
  <si>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</si>
  <si>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</si>
  <si>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</si>
  <si>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</si>
  <si>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</si>
  <si>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</si>
  <si>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</si>
  <si>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</si>
  <si>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</si>
  <si>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</si>
  <si>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</si>
  <si>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</si>
  <si>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</si>
  <si>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</si>
  <si>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</si>
  <si>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</si>
  <si>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</si>
  <si>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</si>
  <si>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</si>
  <si>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</si>
  <si>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</si>
  <si>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</si>
  <si>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</si>
  <si>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</si>
  <si>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</si>
  <si>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</si>
  <si>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</si>
  <si>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</si>
  <si>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</si>
  <si>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</si>
  <si>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</si>
  <si>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</si>
  <si>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</si>
  <si>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</si>
  <si>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</si>
  <si>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</si>
  <si>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</si>
  <si>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</si>
  <si>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</si>
  <si>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</si>
  <si>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</si>
  <si>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</si>
  <si>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</si>
  <si>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</si>
  <si>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</si>
  <si>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</si>
  <si>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</si>
  <si>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</si>
  <si>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</si>
  <si>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</si>
  <si>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</si>
  <si>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</si>
  <si>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</si>
  <si>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</si>
  <si>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</si>
  <si>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</si>
  <si>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</si>
  <si>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</si>
  <si>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</si>
  <si>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</si>
  <si>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</si>
  <si>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</si>
  <si>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</si>
  <si>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</si>
  <si>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</si>
  <si>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</si>
  <si>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</si>
  <si>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</si>
  <si>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</si>
  <si>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</si>
  <si>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</si>
  <si>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</si>
  <si>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</si>
  <si>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</si>
  <si>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</si>
  <si>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</si>
  <si>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</si>
  <si>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</si>
  <si>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</si>
  <si>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</si>
  <si>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</si>
  <si>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</si>
  <si>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</si>
  <si>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</si>
  <si>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</si>
  <si>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</si>
  <si>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</si>
  <si>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</si>
  <si>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</si>
  <si>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</si>
  <si>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</si>
  <si>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</si>
  <si>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</si>
  <si>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</si>
  <si>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</si>
  <si>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</si>
  <si>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</si>
  <si>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</si>
  <si>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</si>
  <si>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</si>
  <si>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</si>
  <si>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</si>
  <si>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</si>
  <si>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</si>
  <si>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</si>
  <si>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</si>
  <si>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</si>
  <si>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</si>
  <si>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</si>
  <si>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</si>
  <si>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</si>
  <si>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</si>
  <si>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</si>
  <si>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</si>
  <si>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</si>
  <si>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</si>
  <si>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</si>
  <si>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</si>
  <si>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</si>
  <si>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</si>
  <si>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</si>
  <si>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</si>
  <si>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</si>
  <si>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</si>
  <si>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</si>
  <si>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</si>
  <si>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</si>
  <si>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</si>
  <si>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</si>
  <si>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</si>
  <si>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</si>
  <si>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</si>
  <si>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</si>
  <si>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</si>
  <si>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</si>
  <si>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</si>
  <si>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</si>
  <si>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</si>
  <si>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</si>
  <si>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</si>
  <si>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</si>
  <si>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</si>
  <si>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</si>
  <si>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</si>
  <si>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</si>
  <si>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</si>
  <si>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</si>
  <si>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</si>
  <si>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</si>
  <si>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</si>
  <si>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</si>
  <si>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</si>
  <si>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</si>
  <si>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</si>
  <si>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</si>
  <si>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</si>
  <si>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</si>
  <si>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</si>
  <si>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</si>
  <si>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</si>
  <si>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</si>
  <si>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</si>
  <si>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</si>
  <si>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</si>
  <si>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</si>
  <si>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</si>
  <si>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</si>
  <si>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</si>
  <si>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</si>
  <si>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</si>
  <si>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</si>
  <si>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</si>
  <si>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</si>
  <si>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</si>
  <si>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</si>
  <si>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</si>
  <si>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</si>
  <si>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</si>
  <si>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</si>
  <si>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</si>
  <si>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</si>
  <si>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</si>
  <si>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</si>
  <si>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</si>
  <si>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</si>
  <si>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</si>
  <si>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</si>
  <si>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</si>
  <si>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</si>
  <si>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</si>
  <si>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</si>
  <si>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</si>
  <si>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</si>
  <si>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</si>
  <si>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</si>
  <si>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</si>
  <si>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</si>
  <si>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</si>
  <si>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</si>
  <si>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</si>
  <si>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</si>
  <si>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</si>
  <si>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</si>
  <si>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</si>
  <si>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</si>
  <si>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</si>
  <si>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</si>
  <si>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</si>
  <si>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</si>
  <si>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</si>
  <si>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</si>
  <si>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</si>
  <si>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</si>
  <si>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</si>
  <si>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</si>
  <si>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</si>
  <si>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</si>
  <si>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</si>
  <si>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</si>
  <si>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</si>
  <si>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</si>
  <si>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</si>
  <si>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</si>
  <si>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</si>
  <si>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</si>
  <si>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</si>
  <si>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</si>
  <si>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</si>
  <si>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</si>
  <si>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</si>
  <si>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</si>
  <si>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</si>
  <si>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</si>
  <si>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</si>
  <si>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</si>
  <si>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</si>
  <si>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</si>
  <si>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</si>
  <si>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</si>
  <si>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</si>
  <si>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</si>
  <si>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</si>
  <si>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</si>
  <si>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</si>
  <si>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</si>
  <si>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</si>
  <si>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</si>
  <si>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</si>
  <si>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</si>
  <si>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</si>
  <si>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</si>
  <si>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</si>
  <si>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</si>
  <si>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</si>
  <si>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</si>
  <si>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</si>
  <si>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</si>
  <si>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</si>
  <si>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</si>
  <si>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</si>
  <si>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</si>
  <si>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</si>
  <si>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</si>
  <si>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</si>
  <si>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</si>
  <si>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</si>
  <si>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</si>
  <si>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</si>
  <si>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</si>
  <si>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</si>
  <si>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</si>
  <si>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</si>
  <si>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</si>
  <si>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</si>
  <si>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</si>
  <si>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</si>
  <si>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</si>
  <si>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</si>
  <si>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</si>
  <si>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</si>
  <si>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</si>
  <si>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</si>
  <si>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</si>
  <si>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</si>
  <si>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</si>
  <si>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</si>
  <si>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</si>
  <si>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</si>
  <si>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</si>
  <si>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</si>
  <si>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</si>
  <si>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</si>
  <si>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</si>
  <si>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</si>
  <si>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</si>
  <si>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</si>
  <si>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</si>
  <si>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</si>
  <si>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</si>
  <si>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</si>
  <si>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</si>
  <si>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</si>
  <si>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</si>
  <si>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</si>
  <si>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</si>
  <si>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</si>
  <si>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</si>
  <si>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</si>
  <si>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</si>
  <si>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</si>
  <si>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</si>
  <si>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</si>
  <si>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</si>
  <si>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</si>
  <si>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</si>
  <si>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</si>
  <si>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</si>
  <si>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</si>
  <si>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</si>
  <si>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</si>
  <si>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</si>
  <si>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</si>
  <si>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</si>
  <si>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</si>
  <si>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</si>
  <si>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</si>
  <si>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</si>
  <si>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</si>
  <si>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</si>
  <si>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</si>
  <si>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</si>
  <si>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</si>
  <si>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</si>
  <si>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</si>
  <si>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</si>
  <si>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</si>
  <si>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</si>
  <si>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</si>
  <si>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</si>
  <si>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</si>
  <si>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</si>
  <si>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</si>
  <si>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</si>
  <si>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</si>
  <si>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</si>
  <si>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</si>
  <si>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</si>
  <si>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</si>
  <si>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</si>
  <si>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</si>
  <si>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</si>
  <si>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</si>
  <si>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</si>
  <si>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</si>
  <si>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</si>
  <si>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</si>
  <si>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</si>
  <si>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</si>
  <si>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</si>
  <si>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</si>
  <si>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</si>
  <si>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</si>
  <si>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</si>
  <si>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</si>
  <si>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</si>
  <si>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</si>
  <si>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</si>
  <si>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</si>
  <si>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</si>
  <si>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</si>
  <si>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</si>
  <si>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</si>
  <si>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</si>
  <si>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</si>
  <si>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</si>
  <si>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</si>
  <si>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</si>
  <si>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</si>
  <si>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</si>
  <si>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</si>
  <si>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</si>
  <si>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</si>
  <si>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</si>
  <si>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</si>
  <si>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</si>
  <si>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</si>
  <si>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</si>
  <si>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</si>
  <si>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</si>
  <si>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</si>
  <si>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</si>
  <si>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</si>
  <si>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</si>
  <si>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</si>
  <si>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</si>
  <si>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</si>
  <si>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</si>
  <si>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</si>
  <si>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</si>
  <si>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</si>
  <si>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</si>
  <si>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</si>
  <si>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</si>
  <si>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</si>
  <si>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</si>
  <si>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</si>
  <si>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</si>
  <si>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</si>
  <si>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</si>
  <si>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</si>
  <si>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</si>
  <si>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</si>
  <si>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</si>
  <si>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</si>
  <si>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</si>
  <si>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</si>
  <si>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</si>
  <si>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</si>
  <si>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</si>
  <si>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</si>
  <si>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</si>
  <si>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</si>
  <si>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</si>
  <si>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</si>
  <si>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</si>
  <si>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</si>
  <si>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</si>
  <si>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</si>
  <si>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</si>
  <si>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</si>
  <si>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</si>
  <si>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</si>
  <si>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</si>
  <si>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</si>
  <si>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</si>
  <si>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</si>
  <si>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</si>
  <si>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</si>
  <si>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</si>
  <si>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</si>
  <si>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</si>
  <si>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</si>
  <si>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</si>
  <si>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</si>
  <si>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</si>
  <si>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</si>
  <si>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</si>
  <si>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</si>
  <si>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</si>
  <si>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</si>
  <si>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</si>
  <si>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</si>
  <si>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</si>
  <si>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</si>
  <si>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</si>
  <si>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</si>
  <si>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</si>
  <si>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</si>
  <si>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</si>
  <si>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</si>
  <si>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</si>
  <si>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</si>
  <si>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</si>
  <si>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</si>
  <si>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</si>
  <si>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</si>
  <si>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</si>
  <si>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</si>
  <si>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</si>
  <si>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</si>
  <si>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</si>
  <si>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</si>
  <si>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</si>
  <si>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</si>
  <si>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</si>
  <si>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</si>
  <si>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</si>
  <si>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</si>
  <si>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</si>
  <si>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</si>
  <si>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</si>
  <si>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</si>
  <si>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</si>
  <si>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</si>
  <si>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</si>
  <si>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</si>
  <si>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</si>
  <si>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</si>
  <si>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</si>
  <si>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</si>
  <si>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</si>
  <si>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</si>
  <si>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</si>
  <si>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</si>
  <si>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</si>
  <si>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</si>
  <si>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</si>
  <si>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</si>
  <si>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</si>
  <si>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</si>
  <si>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</si>
  <si>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</si>
  <si>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</si>
  <si>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</si>
  <si>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</si>
  <si>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</si>
  <si>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</si>
  <si>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</si>
  <si>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</si>
  <si>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</si>
  <si>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</si>
  <si>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</si>
  <si>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</si>
  <si>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</si>
  <si>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</si>
  <si>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</si>
  <si>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</si>
  <si>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</si>
  <si>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</si>
  <si>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</si>
  <si>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</si>
  <si>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</si>
  <si>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</si>
  <si>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</si>
  <si>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</si>
  <si>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</si>
  <si>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</si>
  <si>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</si>
  <si>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</si>
  <si>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</si>
  <si>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</si>
  <si>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</si>
  <si>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</si>
  <si>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</si>
  <si>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</si>
  <si>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</si>
  <si>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</si>
  <si>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</si>
  <si>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</si>
  <si>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</si>
  <si>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</si>
  <si>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</si>
  <si>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</si>
  <si>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</si>
  <si>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</si>
  <si>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</si>
  <si>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</si>
  <si>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</si>
  <si>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</si>
  <si>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</si>
  <si>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</si>
  <si>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</si>
  <si>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</si>
  <si>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</si>
  <si>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</si>
  <si>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</si>
  <si>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</si>
  <si>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</si>
  <si>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</si>
  <si>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</si>
  <si>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</si>
  <si>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</si>
  <si>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</si>
  <si>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</si>
  <si>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</si>
  <si>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</si>
  <si>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</si>
  <si>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</si>
  <si>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</si>
  <si>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</si>
  <si>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</si>
  <si>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</si>
  <si>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</si>
  <si>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</si>
  <si>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</si>
  <si>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</si>
  <si>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</si>
  <si>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</si>
  <si>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</si>
  <si>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</si>
  <si>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</si>
  <si>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</si>
  <si>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</si>
  <si>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</si>
  <si>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</si>
  <si>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</si>
  <si>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</si>
  <si>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</si>
  <si>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</si>
  <si>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</si>
  <si>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</si>
  <si>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</si>
  <si>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</si>
  <si>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</si>
  <si>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</si>
  <si>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</si>
  <si>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</si>
  <si>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</si>
  <si>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</si>
  <si>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</si>
  <si>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</si>
  <si>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</si>
  <si>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</si>
  <si>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</si>
  <si>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</si>
  <si>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</si>
  <si>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</si>
  <si>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</si>
  <si>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</si>
  <si>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</si>
  <si>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</si>
  <si>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</si>
  <si>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</si>
  <si>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</si>
  <si>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</si>
  <si>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</si>
  <si>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</si>
  <si>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</si>
  <si>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</si>
  <si>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</si>
  <si>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</si>
  <si>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</si>
  <si>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</si>
  <si>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</si>
  <si>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</si>
  <si>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</si>
  <si>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</si>
  <si>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</si>
  <si>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</si>
  <si>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</si>
  <si>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</si>
  <si>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</si>
  <si>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</si>
  <si>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</si>
  <si>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</si>
  <si>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</si>
  <si>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</si>
  <si>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</si>
  <si>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</si>
  <si>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</si>
  <si>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</si>
  <si>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</si>
  <si>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</si>
  <si>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</si>
  <si>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</si>
  <si>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</si>
  <si>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</si>
  <si>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</si>
  <si>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</si>
  <si>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</si>
  <si>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</si>
  <si>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</si>
  <si>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</si>
  <si>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</si>
  <si>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</si>
  <si>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</si>
  <si>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</si>
  <si>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</si>
  <si>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</si>
  <si>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</si>
  <si>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</si>
  <si>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</si>
  <si>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</si>
  <si>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</si>
  <si>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</si>
  <si>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</si>
  <si>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</si>
  <si>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</si>
  <si>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</si>
  <si>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</si>
  <si>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</si>
  <si>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</si>
  <si>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</si>
  <si>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</si>
  <si>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</si>
  <si>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</si>
  <si>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</si>
  <si>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</si>
  <si>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</si>
  <si>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</si>
  <si>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</si>
  <si>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</si>
  <si>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</si>
  <si>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</si>
  <si>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</si>
  <si>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</si>
  <si>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</si>
  <si>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</si>
  <si>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</si>
  <si>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</si>
  <si>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</si>
  <si>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</si>
  <si>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</si>
  <si>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</si>
  <si>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</si>
  <si>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</si>
  <si>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</si>
  <si>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</si>
  <si>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</si>
  <si>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</si>
  <si>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</si>
  <si>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</si>
  <si>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</si>
  <si>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</si>
  <si>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</si>
  <si>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</si>
  <si>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</si>
  <si>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</si>
  <si>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</si>
  <si>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</si>
  <si>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</si>
  <si>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</si>
  <si>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</si>
  <si>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</si>
  <si>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</si>
  <si>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</si>
  <si>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</si>
  <si>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</si>
  <si>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</si>
  <si>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</si>
  <si>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</si>
  <si>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</si>
  <si>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</si>
  <si>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</si>
  <si>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</si>
  <si>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</si>
  <si>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</si>
  <si>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</si>
  <si>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</si>
  <si>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</si>
  <si>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</si>
  <si>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</si>
  <si>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</si>
  <si>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</si>
  <si>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</si>
  <si>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</si>
  <si>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</si>
  <si>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</si>
  <si>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</si>
  <si>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</si>
  <si>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</si>
  <si>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</si>
  <si>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</si>
  <si>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</si>
  <si>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</si>
  <si>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</si>
  <si>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</si>
  <si>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</si>
  <si>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</si>
  <si>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</si>
  <si>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</si>
  <si>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</si>
  <si>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</si>
  <si>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</si>
  <si>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</si>
  <si>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</si>
  <si>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</si>
  <si>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</si>
  <si>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</si>
  <si>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</si>
  <si>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</si>
  <si>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</si>
  <si>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</si>
  <si>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</si>
  <si>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</si>
  <si>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</si>
  <si>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</si>
  <si>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</si>
  <si>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</si>
  <si>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</si>
  <si>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</si>
  <si>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</si>
  <si>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</si>
  <si>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</si>
  <si>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</si>
  <si>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</si>
  <si>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</si>
  <si>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</si>
  <si>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</si>
  <si>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</si>
  <si>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</si>
  <si>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</si>
  <si>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</si>
  <si>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</si>
  <si>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</si>
  <si>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</si>
  <si>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</si>
  <si>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</si>
  <si>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</si>
  <si>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</si>
  <si>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</si>
  <si>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</si>
  <si>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</si>
  <si>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</si>
  <si>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</si>
  <si>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</si>
  <si>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</si>
  <si>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</si>
  <si>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</si>
  <si>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</si>
  <si>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</si>
  <si>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</si>
  <si>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</si>
  <si>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</si>
  <si>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</si>
  <si>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</si>
  <si>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</si>
  <si>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</si>
  <si>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</si>
  <si>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</si>
  <si>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</si>
  <si>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</si>
  <si>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</si>
  <si>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</si>
  <si>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</si>
  <si>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</si>
  <si>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</si>
  <si>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</si>
  <si>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</si>
  <si>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</si>
  <si>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</si>
  <si>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</si>
  <si>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</si>
  <si>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</si>
  <si>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</si>
  <si>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</si>
  <si>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</si>
  <si>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</si>
  <si>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</si>
  <si>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</si>
  <si>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</si>
  <si>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</si>
  <si>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</si>
  <si>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</si>
  <si>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</si>
  <si>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</si>
  <si>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</si>
  <si>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</si>
  <si>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</si>
  <si>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</si>
  <si>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</si>
  <si>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</si>
  <si>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</si>
  <si>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</si>
  <si>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</si>
  <si>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</si>
  <si>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</si>
  <si>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</si>
  <si>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</si>
  <si>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</si>
  <si>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</si>
  <si>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</si>
  <si>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</si>
  <si>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</si>
  <si>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</si>
  <si>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</si>
  <si>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</si>
  <si>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</si>
  <si>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</si>
  <si>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</si>
  <si>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</si>
  <si>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</si>
  <si>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</si>
  <si>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</si>
  <si>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</si>
  <si>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</si>
  <si>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</si>
  <si>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</si>
  <si>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</si>
  <si>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</si>
  <si>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</si>
  <si>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</si>
  <si>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</si>
  <si>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</si>
  <si>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</si>
  <si>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</si>
  <si>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</si>
  <si>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</si>
  <si>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</si>
  <si>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</si>
  <si>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</si>
  <si>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</si>
  <si>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</si>
  <si>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</si>
  <si>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</si>
  <si>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</si>
  <si>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</si>
  <si>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</si>
  <si>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</si>
  <si>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</si>
  <si>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</si>
  <si>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</si>
  <si>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</si>
  <si>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</si>
  <si>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</si>
  <si>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</si>
  <si>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</si>
  <si>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</si>
  <si>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</si>
  <si>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</si>
  <si>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</si>
  <si>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</si>
  <si>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</si>
  <si>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</si>
  <si>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</si>
  <si>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</si>
  <si>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</si>
  <si>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</si>
  <si>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</si>
  <si>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</si>
  <si>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</si>
  <si>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</si>
  <si>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</si>
  <si>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</si>
  <si>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</si>
  <si>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</si>
  <si>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</si>
  <si>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</si>
  <si>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</si>
  <si>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</si>
  <si>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</si>
  <si>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</si>
  <si>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</si>
  <si>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</si>
  <si>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</si>
  <si>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</si>
  <si>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</si>
  <si>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</si>
  <si>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</si>
  <si>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</si>
  <si>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</si>
  <si>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</si>
  <si>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</si>
  <si>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</si>
  <si>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</si>
  <si>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</si>
  <si>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</si>
  <si>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</si>
  <si>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</si>
  <si>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</si>
  <si>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</si>
  <si>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</si>
  <si>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</si>
  <si>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</si>
  <si>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</si>
  <si>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</si>
  <si>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</si>
  <si>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</si>
  <si>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</si>
  <si>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</si>
  <si>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</si>
  <si>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</si>
  <si>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</si>
  <si>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</si>
  <si>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</si>
  <si>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</si>
  <si>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</si>
  <si>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</si>
  <si>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</si>
  <si>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</si>
  <si>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</si>
  <si>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</si>
  <si>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</si>
  <si>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</si>
  <si>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</si>
  <si>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</si>
  <si>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</si>
  <si>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</si>
  <si>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</si>
  <si>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</si>
  <si>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</si>
  <si>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</si>
  <si>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</si>
  <si>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</si>
  <si>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</si>
  <si>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</si>
  <si>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</si>
  <si>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</si>
  <si>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</si>
  <si>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</si>
  <si>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</si>
  <si>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</si>
  <si>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</si>
  <si>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</si>
  <si>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</si>
  <si>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</si>
  <si>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</si>
  <si>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</si>
  <si>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</si>
  <si>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</si>
  <si>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</si>
  <si>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</si>
  <si>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</si>
  <si>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</si>
  <si>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</si>
  <si>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</si>
  <si>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</si>
  <si>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</si>
  <si>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</si>
  <si>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</si>
  <si>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</si>
  <si>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</si>
  <si>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</si>
  <si>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</si>
  <si>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</si>
  <si>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</si>
  <si>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</si>
  <si>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</si>
  <si>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</si>
  <si>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</si>
  <si>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</si>
  <si>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</si>
  <si>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</si>
  <si>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</si>
  <si>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</si>
  <si>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</si>
  <si>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</si>
  <si>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</si>
  <si>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</si>
  <si>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</si>
  <si>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</si>
  <si>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</si>
  <si>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</si>
  <si>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</si>
  <si>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</si>
  <si>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</si>
  <si>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</si>
  <si>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</si>
  <si>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</si>
  <si>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</si>
  <si>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</si>
  <si>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</si>
  <si>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</si>
  <si>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</si>
  <si>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</si>
  <si>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</si>
  <si>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</si>
  <si>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</si>
  <si>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</si>
  <si>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</si>
  <si>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</si>
  <si>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</si>
  <si>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</si>
  <si>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</si>
  <si>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</si>
  <si>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</si>
  <si>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</si>
  <si>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</si>
  <si>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</si>
  <si>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</si>
  <si>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</si>
  <si>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</si>
  <si>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</si>
  <si>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</si>
  <si>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</si>
  <si>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</si>
  <si>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</si>
  <si>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</si>
  <si>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</si>
  <si>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</si>
  <si>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</si>
  <si>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</si>
  <si>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</si>
  <si>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</si>
  <si>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</si>
  <si>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</si>
  <si>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</si>
  <si>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</si>
  <si>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</si>
  <si>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</si>
  <si>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</si>
  <si>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</si>
  <si>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</si>
  <si>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</si>
  <si>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</si>
  <si>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</si>
  <si>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</si>
  <si>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</si>
  <si>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</si>
  <si>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</si>
  <si>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</si>
  <si>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</si>
  <si>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</si>
  <si>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</si>
  <si>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</si>
  <si>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</si>
  <si>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</si>
  <si>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</si>
  <si>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</si>
  <si>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</si>
  <si>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</si>
  <si>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</si>
  <si>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</si>
  <si>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</si>
  <si>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</si>
  <si>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</si>
  <si>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</si>
  <si>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</si>
  <si>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</si>
  <si>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</si>
  <si>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</si>
  <si>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</si>
  <si>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</si>
  <si>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</si>
  <si>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</si>
  <si>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</si>
  <si>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</si>
  <si>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</si>
  <si>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</si>
  <si>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</si>
  <si>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</si>
  <si>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</si>
  <si>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</si>
  <si>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</si>
  <si>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</si>
  <si>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</si>
  <si>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</si>
  <si>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</si>
  <si>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</si>
  <si>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</si>
  <si>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</si>
  <si>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</si>
  <si>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</si>
  <si>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</si>
  <si>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</si>
  <si>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</si>
  <si>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</si>
  <si>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</si>
  <si>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</si>
  <si>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</si>
  <si>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</si>
  <si>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</si>
  <si>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</si>
  <si>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</si>
  <si>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</si>
  <si>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</si>
  <si>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</si>
  <si>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</si>
  <si>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</si>
  <si>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</si>
  <si>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</si>
  <si>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</si>
  <si>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</si>
  <si>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</si>
  <si>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</si>
  <si>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</si>
  <si>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</si>
  <si>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</si>
  <si>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</si>
  <si>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</si>
  <si>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</si>
  <si>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</si>
  <si>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</si>
  <si>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</si>
  <si>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</si>
  <si>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</si>
  <si>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</si>
  <si>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</si>
  <si>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</si>
  <si>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</si>
  <si>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</si>
  <si>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</si>
  <si>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</si>
  <si>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</si>
  <si>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</si>
  <si>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</si>
  <si>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</si>
  <si>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</si>
  <si>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</si>
  <si>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</si>
  <si>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</si>
  <si>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</si>
  <si>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</si>
  <si>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</si>
  <si>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</si>
  <si>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</si>
  <si>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</si>
  <si>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</si>
  <si>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</si>
  <si>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</si>
  <si>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</si>
  <si>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</si>
  <si>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</si>
  <si>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</si>
  <si>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</si>
  <si>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</si>
  <si>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</si>
  <si>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</si>
  <si>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</si>
  <si>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</si>
  <si>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</si>
  <si>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</si>
  <si>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</si>
  <si>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</si>
  <si>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</si>
  <si>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</si>
  <si>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</si>
  <si>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</si>
  <si>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</si>
  <si>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</si>
  <si>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</si>
  <si>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</si>
  <si>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</si>
  <si>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</si>
  <si>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</si>
  <si>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</si>
  <si>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</si>
  <si>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</si>
  <si>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</si>
  <si>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</si>
  <si>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</si>
  <si>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</si>
  <si>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</si>
  <si>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</si>
  <si>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</si>
  <si>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</si>
  <si>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</si>
  <si>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</si>
  <si>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</si>
  <si>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</si>
  <si>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</si>
  <si>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</si>
  <si>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</si>
  <si>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</si>
  <si>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</si>
  <si>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</si>
  <si>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</si>
  <si>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</si>
  <si>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</si>
  <si>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</si>
  <si>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</si>
  <si>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</si>
  <si>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</si>
  <si>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</si>
  <si>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</si>
  <si>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</si>
  <si>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</si>
  <si>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</si>
  <si>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</si>
  <si>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</si>
  <si>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</si>
  <si>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</si>
  <si>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</si>
  <si>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</si>
  <si>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</si>
  <si>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</si>
  <si>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</si>
  <si>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</si>
  <si>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</si>
  <si>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</si>
  <si>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</si>
  <si>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</si>
  <si>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</si>
  <si>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</si>
  <si>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</si>
  <si>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</si>
  <si>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</si>
  <si>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</si>
  <si>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</si>
  <si>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</si>
  <si>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</si>
  <si>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</si>
  <si>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</si>
  <si>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</si>
  <si>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</si>
  <si>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</si>
  <si>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</si>
  <si>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</si>
  <si>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</si>
  <si>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</si>
  <si>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</si>
  <si>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</si>
  <si>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</si>
  <si>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</si>
  <si>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</si>
  <si>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</si>
  <si>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</si>
  <si>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</si>
  <si>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</si>
  <si>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</si>
  <si>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</si>
  <si>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</si>
  <si>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</si>
  <si>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</si>
  <si>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</si>
  <si>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</si>
  <si>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</si>
  <si>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</si>
  <si>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</si>
  <si>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</si>
  <si>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</si>
  <si>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</si>
  <si>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</si>
  <si>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</si>
  <si>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</si>
  <si>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</si>
  <si>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</si>
  <si>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</si>
  <si>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</si>
  <si>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</si>
  <si>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</si>
  <si>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</si>
  <si>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</si>
  <si>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</si>
  <si>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</si>
  <si>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</si>
  <si>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</si>
  <si>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</si>
  <si>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</si>
  <si>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</si>
  <si>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</si>
  <si>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</si>
  <si>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</si>
  <si>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</si>
  <si>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</si>
  <si>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</si>
  <si>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</si>
  <si>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</si>
  <si>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</si>
  <si>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</si>
  <si>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</si>
  <si>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</si>
  <si>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</si>
  <si>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</si>
  <si>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</si>
  <si>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</si>
  <si>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</si>
  <si>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</si>
  <si>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</si>
  <si>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</si>
  <si>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</si>
  <si>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</si>
  <si>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</si>
  <si>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</si>
  <si>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</si>
  <si>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</si>
  <si>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</si>
  <si>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</si>
  <si>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</si>
  <si>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</si>
  <si>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</si>
  <si>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</si>
  <si>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</si>
  <si>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</si>
  <si>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</si>
  <si>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</si>
  <si>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</si>
  <si>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</si>
  <si>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</si>
  <si>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</si>
  <si>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</si>
  <si>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</si>
  <si>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</si>
  <si>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</si>
  <si>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</si>
  <si>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</si>
  <si>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</si>
  <si>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</si>
  <si>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</si>
  <si>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</si>
  <si>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</si>
  <si>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</si>
  <si>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</si>
  <si>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</si>
  <si>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</si>
  <si>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</si>
  <si>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</si>
  <si>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</si>
  <si>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</si>
  <si>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</si>
  <si>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</si>
  <si>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</si>
  <si>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</si>
  <si>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</si>
  <si>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</si>
  <si>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</si>
  <si>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</si>
  <si>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</si>
  <si>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</si>
  <si>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</si>
  <si>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</si>
  <si>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</si>
  <si>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</si>
  <si>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</si>
  <si>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</si>
  <si>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</si>
  <si>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</si>
  <si>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</si>
  <si>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</si>
  <si>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</si>
  <si>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</si>
  <si>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</si>
  <si>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</si>
  <si>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</si>
  <si>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</si>
  <si>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</si>
  <si>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</si>
  <si>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</si>
  <si>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</si>
  <si>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</si>
  <si>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</si>
  <si>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</si>
  <si>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</si>
  <si>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</si>
  <si>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</si>
  <si>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</si>
  <si>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</si>
  <si>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</si>
  <si>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</si>
  <si>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</si>
  <si>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</si>
  <si>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</si>
  <si>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</si>
  <si>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</si>
  <si>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</si>
  <si>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</si>
  <si>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</si>
  <si>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</si>
  <si>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</si>
  <si>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</si>
  <si>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</si>
  <si>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</si>
  <si>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</si>
  <si>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</si>
  <si>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</si>
  <si>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</si>
  <si>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</si>
  <si>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</si>
  <si>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</si>
  <si>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</si>
  <si>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</si>
  <si>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</si>
  <si>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</si>
  <si>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</si>
  <si>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</si>
  <si>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</si>
  <si>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</si>
  <si>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</si>
  <si>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</si>
  <si>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</si>
  <si>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</si>
  <si>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</si>
  <si>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</si>
  <si>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</si>
  <si>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</si>
  <si>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</si>
  <si>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</si>
  <si>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</si>
  <si>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</si>
  <si>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</si>
  <si>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</si>
  <si>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</si>
  <si>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</si>
  <si>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</si>
  <si>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</si>
  <si>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</si>
  <si>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</si>
  <si>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</si>
  <si>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</si>
  <si>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</si>
  <si>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</si>
  <si>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</si>
  <si>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</si>
  <si>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</si>
  <si>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</si>
  <si>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</si>
  <si>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</si>
  <si>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</si>
  <si>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</si>
  <si>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</si>
  <si>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</si>
  <si>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</si>
  <si>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</si>
  <si>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</si>
  <si>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</si>
  <si>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</si>
  <si>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</si>
  <si>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</si>
  <si>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</si>
  <si>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</si>
  <si>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</si>
  <si>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</si>
  <si>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</si>
  <si>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</si>
  <si>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</si>
  <si>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</si>
  <si>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</si>
  <si>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</si>
  <si>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</si>
  <si>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</si>
  <si>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</si>
  <si>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</si>
  <si>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</si>
  <si>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</si>
  <si>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</si>
  <si>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</si>
  <si>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</si>
  <si>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</si>
  <si>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</si>
  <si>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</si>
  <si>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</si>
  <si>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</si>
  <si>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</si>
  <si>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</si>
  <si>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</si>
  <si>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</si>
  <si>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</si>
  <si>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</si>
  <si>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</si>
  <si>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</si>
  <si>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</si>
  <si>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</si>
  <si>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</si>
  <si>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</si>
  <si>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</si>
  <si>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</si>
  <si>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</si>
  <si>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</si>
  <si>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</si>
  <si>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</si>
  <si>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</si>
  <si>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</si>
  <si>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</si>
  <si>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</si>
  <si>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</si>
  <si>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</si>
  <si>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</si>
  <si>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</si>
  <si>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</si>
  <si>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</si>
  <si>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</si>
  <si>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</si>
  <si>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</si>
  <si>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</si>
  <si>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</si>
  <si>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</si>
  <si>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</si>
  <si>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</si>
  <si>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</si>
  <si>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</si>
  <si>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</si>
  <si>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</si>
  <si>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</si>
  <si>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</si>
  <si>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</si>
  <si>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</si>
  <si>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</si>
  <si>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</si>
  <si>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</si>
  <si>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</si>
  <si>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</si>
  <si>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</si>
  <si>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</si>
  <si>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</si>
  <si>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</si>
  <si>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</si>
  <si>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</si>
  <si>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</si>
  <si>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</si>
  <si>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</si>
  <si>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</si>
  <si>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</si>
  <si>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</si>
  <si>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</si>
  <si>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</si>
  <si>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</si>
  <si>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</si>
  <si>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</si>
  <si>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</si>
  <si>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</si>
  <si>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</si>
  <si>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</si>
  <si>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</si>
  <si>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</si>
  <si>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</si>
  <si>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</si>
  <si>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</si>
  <si>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</si>
  <si>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</si>
  <si>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</si>
  <si>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</si>
  <si>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</si>
  <si>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</si>
  <si>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</si>
  <si>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</si>
  <si>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</si>
  <si>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</si>
  <si>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</si>
  <si>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</si>
  <si>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</si>
  <si>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</si>
  <si>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</si>
  <si>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</si>
  <si>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</si>
  <si>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</si>
  <si>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</si>
  <si>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</si>
  <si>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</si>
  <si>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</si>
  <si>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</si>
  <si>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</si>
  <si>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</si>
  <si>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</si>
  <si>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</si>
  <si>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</si>
  <si>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</si>
  <si>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</si>
  <si>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</si>
  <si>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</si>
  <si>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</si>
  <si>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</si>
  <si>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</si>
  <si>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</si>
  <si>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</si>
  <si>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</si>
  <si>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</si>
  <si>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</si>
  <si>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</si>
  <si>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</si>
  <si>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</si>
  <si>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</si>
  <si>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</si>
  <si>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</si>
  <si>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</si>
  <si>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</si>
  <si>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</si>
  <si>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</si>
  <si>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</si>
  <si>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</si>
  <si>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</si>
  <si>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</si>
  <si>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</si>
  <si>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</si>
  <si>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</si>
  <si>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</si>
  <si>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</si>
  <si>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</si>
  <si>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</si>
  <si>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</si>
  <si>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</si>
  <si>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</si>
  <si>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</si>
  <si>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</si>
  <si>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</si>
  <si>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</si>
  <si>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</si>
  <si>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</si>
  <si>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</si>
  <si>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</si>
  <si>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</si>
  <si>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</si>
  <si>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</si>
  <si>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</si>
  <si>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</si>
  <si>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</si>
  <si>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</si>
  <si>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</si>
  <si>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</si>
  <si>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</si>
  <si>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</si>
  <si>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</si>
  <si>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</si>
  <si>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</si>
  <si>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</si>
  <si>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</si>
  <si>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</si>
  <si>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</si>
  <si>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</si>
  <si>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</si>
  <si>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</si>
  <si>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</si>
  <si>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</si>
  <si>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</si>
  <si>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</si>
  <si>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</si>
  <si>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</si>
  <si>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</si>
  <si>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</si>
  <si>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</si>
  <si>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</si>
  <si>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</si>
  <si>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</si>
  <si>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</si>
  <si>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</si>
  <si>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</si>
  <si>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</si>
  <si>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</si>
  <si>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</si>
  <si>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</si>
  <si>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</si>
  <si>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</si>
  <si>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</si>
  <si>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</si>
  <si>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</si>
  <si>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</si>
  <si>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</si>
  <si>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</si>
  <si>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</si>
  <si>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</si>
  <si>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</si>
  <si>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</si>
  <si>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</si>
  <si>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</si>
  <si>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</si>
  <si>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</si>
  <si>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</si>
  <si>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</si>
  <si>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</si>
  <si>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</si>
  <si>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</si>
  <si>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</si>
  <si>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</si>
  <si>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</si>
  <si>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</si>
  <si>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</si>
  <si>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</si>
  <si>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</si>
  <si>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</si>
  <si>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</si>
  <si>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</si>
  <si>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</si>
  <si>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</si>
  <si>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</si>
  <si>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</si>
  <si>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</si>
  <si>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</si>
  <si>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</si>
  <si>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</si>
  <si>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</si>
  <si>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</si>
  <si>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</si>
  <si>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</si>
  <si>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</si>
  <si>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</si>
  <si>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</si>
  <si>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</si>
  <si>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</si>
  <si>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</si>
  <si>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</si>
  <si>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</si>
  <si>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</si>
  <si>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</si>
  <si>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</si>
  <si>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</si>
  <si>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</si>
  <si>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</si>
  <si>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</si>
  <si>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</si>
  <si>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</si>
  <si>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</si>
  <si>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</si>
  <si>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</si>
  <si>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</si>
  <si>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</si>
  <si>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</si>
  <si>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</si>
  <si>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</si>
  <si>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</si>
  <si>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</si>
  <si>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</si>
  <si>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</si>
  <si>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</si>
  <si>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</si>
  <si>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</si>
  <si>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</si>
  <si>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</si>
  <si>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</si>
  <si>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</si>
  <si>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</si>
  <si>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</si>
  <si>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</si>
  <si>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</si>
  <si>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</si>
  <si>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</si>
  <si>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</si>
  <si>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</si>
  <si>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</si>
  <si>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</si>
  <si>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</si>
  <si>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</si>
  <si>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</si>
  <si>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</si>
  <si>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</si>
  <si>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</si>
  <si>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</si>
  <si>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</si>
  <si>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</si>
  <si>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</si>
  <si>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</si>
  <si>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</si>
  <si>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</si>
  <si>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</si>
  <si>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</si>
  <si>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</si>
  <si>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</si>
  <si>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</si>
  <si>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</si>
  <si>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</si>
  <si>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</si>
  <si>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</si>
  <si>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</si>
  <si>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</si>
  <si>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</si>
  <si>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</si>
  <si>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</si>
  <si>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</si>
  <si>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</si>
  <si>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</si>
  <si>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</si>
  <si>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</si>
  <si>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</si>
  <si>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</si>
  <si>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</si>
  <si>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</si>
  <si>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</si>
  <si>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</si>
  <si>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</si>
  <si>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</si>
  <si>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</si>
  <si>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</si>
  <si>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</si>
  <si>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</si>
  <si>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</si>
  <si>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</si>
  <si>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</si>
  <si>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</si>
  <si>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</si>
  <si>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</si>
  <si>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</si>
  <si>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</si>
  <si>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</si>
  <si>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</si>
  <si>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</si>
  <si>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</si>
  <si>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</si>
  <si>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</si>
  <si>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</si>
  <si>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</si>
  <si>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</si>
  <si>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</si>
  <si>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</si>
  <si>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</si>
  <si>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</si>
  <si>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</si>
  <si>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</si>
  <si>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</si>
  <si>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</si>
  <si>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</si>
  <si>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</si>
  <si>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</si>
  <si>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</si>
  <si>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</si>
  <si>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</si>
  <si>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</si>
  <si>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</si>
  <si>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</si>
  <si>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</si>
  <si>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</si>
  <si>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</si>
  <si>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</si>
  <si>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</si>
  <si>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</si>
  <si>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</si>
  <si>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</si>
  <si>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</si>
  <si>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</si>
  <si>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</si>
  <si>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</si>
  <si>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</si>
  <si>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</si>
  <si>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</si>
  <si>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</si>
  <si>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</si>
  <si>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</si>
  <si>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</si>
  <si>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</si>
  <si>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</si>
  <si>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</si>
  <si>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</si>
  <si>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</si>
  <si>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</si>
  <si>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</si>
  <si>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</si>
  <si>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</si>
  <si>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</si>
  <si>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</si>
  <si>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</si>
  <si>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</si>
  <si>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</si>
  <si>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</si>
  <si>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</si>
  <si>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</si>
  <si>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</si>
  <si>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</si>
  <si>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</si>
  <si>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</si>
  <si>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</si>
  <si>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</si>
  <si>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</si>
  <si>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</si>
  <si>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</si>
  <si>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</si>
  <si>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</si>
  <si>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</si>
  <si>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</si>
  <si>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</si>
  <si>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</si>
  <si>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</si>
  <si>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</si>
  <si>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</si>
  <si>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</si>
  <si>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</si>
  <si>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</si>
  <si>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</si>
  <si>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</si>
  <si>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</si>
  <si>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</si>
  <si>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</si>
  <si>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</si>
  <si>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</si>
  <si>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</si>
  <si>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</si>
  <si>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</si>
  <si>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</si>
  <si>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</si>
  <si>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</si>
  <si>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</si>
  <si>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</si>
  <si>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</si>
  <si>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</si>
  <si>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</si>
  <si>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</si>
  <si>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</si>
  <si>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</si>
  <si>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</si>
  <si>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</si>
  <si>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</si>
  <si>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</si>
  <si>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</si>
  <si>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</si>
  <si>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</si>
  <si>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</si>
  <si>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</si>
  <si>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</si>
  <si>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</si>
  <si>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</si>
  <si>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</si>
  <si>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</si>
  <si>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</si>
  <si>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</si>
  <si>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</si>
  <si>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</si>
  <si>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</si>
  <si>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</si>
  <si>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</si>
  <si>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</si>
  <si>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</si>
  <si>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</si>
  <si>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</si>
  <si>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</si>
  <si>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</si>
  <si>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</si>
  <si>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</si>
  <si>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</si>
  <si>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</si>
  <si>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</si>
  <si>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</si>
  <si>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</si>
  <si>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</si>
  <si>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</si>
  <si>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</si>
  <si>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</si>
  <si>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</si>
  <si>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</si>
  <si>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</si>
  <si>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</si>
  <si>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</si>
  <si>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</si>
  <si>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</si>
  <si>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</si>
  <si>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</si>
  <si>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</si>
  <si>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</si>
  <si>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</si>
  <si>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</si>
  <si>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</si>
  <si>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</si>
  <si>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</si>
  <si>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</si>
  <si>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</si>
  <si>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</si>
  <si>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</si>
  <si>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</si>
  <si>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</si>
  <si>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</si>
  <si>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</si>
  <si>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</si>
  <si>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</si>
  <si>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</si>
  <si>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</si>
  <si>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</si>
  <si>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</si>
  <si>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</si>
  <si>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</si>
  <si>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</si>
  <si>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</si>
  <si>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</si>
  <si>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</si>
  <si>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</si>
  <si>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</si>
  <si>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</si>
  <si>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</si>
  <si>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</si>
  <si>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</si>
  <si>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</si>
  <si>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</si>
  <si>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</si>
  <si>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</si>
  <si>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</si>
  <si>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</si>
  <si>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</si>
  <si>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</si>
  <si>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</si>
  <si>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</si>
  <si>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</si>
  <si>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</si>
  <si>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</si>
  <si>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</si>
  <si>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</si>
  <si>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</si>
  <si>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</si>
  <si>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</si>
  <si>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</si>
  <si>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</si>
  <si>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</si>
  <si>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</si>
  <si>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</si>
  <si>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</si>
  <si>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</si>
  <si>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</si>
  <si>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</si>
  <si>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</si>
  <si>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</si>
  <si>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</si>
  <si>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</si>
  <si>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</si>
  <si>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</si>
  <si>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</si>
  <si>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</si>
  <si>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</si>
  <si>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</si>
  <si>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</si>
  <si>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</si>
  <si>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</si>
  <si>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</si>
  <si>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</si>
  <si>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</si>
  <si>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</si>
  <si>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</si>
  <si>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</si>
  <si>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</si>
  <si>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</si>
  <si>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</si>
  <si>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</si>
  <si>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</si>
  <si>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</si>
  <si>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</si>
  <si>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</si>
  <si>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</si>
  <si>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</si>
  <si>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</si>
  <si>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</si>
  <si>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</si>
  <si>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</si>
  <si>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</si>
  <si>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</si>
  <si>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</si>
  <si>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</si>
  <si>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</si>
  <si>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</si>
  <si>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</si>
  <si>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</si>
  <si>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</si>
  <si>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</si>
  <si>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</si>
  <si>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</si>
  <si>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</si>
  <si>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</si>
  <si>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</si>
  <si>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</si>
  <si>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</si>
  <si>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</si>
  <si>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</si>
  <si>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</si>
  <si>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</si>
  <si>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</si>
  <si>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</si>
  <si>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</si>
  <si>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</si>
  <si>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</si>
  <si>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</si>
  <si>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</si>
  <si>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</si>
  <si>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</si>
  <si>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</si>
  <si>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</si>
  <si>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</si>
  <si>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</si>
  <si>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</si>
  <si>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</si>
  <si>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</si>
  <si>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</si>
  <si>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</si>
  <si>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</si>
  <si>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</si>
  <si>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</si>
  <si>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</si>
  <si>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</si>
  <si>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</si>
  <si>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</si>
  <si>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</si>
  <si>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</si>
  <si>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</si>
  <si>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</si>
  <si>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</si>
  <si>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</si>
  <si>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</si>
  <si>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</si>
  <si>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</si>
  <si>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</si>
  <si>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</si>
  <si>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</si>
  <si>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</si>
  <si>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</si>
  <si>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</si>
  <si>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</si>
  <si>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</si>
  <si>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</si>
  <si>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</si>
  <si>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</si>
  <si>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</si>
  <si>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</si>
  <si>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</si>
  <si>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</si>
  <si>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</si>
  <si>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</si>
  <si>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</si>
  <si>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</si>
  <si>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</si>
  <si>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</si>
  <si>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</si>
  <si>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</si>
  <si>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</si>
  <si>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</si>
  <si>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</si>
  <si>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</si>
  <si>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</si>
  <si>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</si>
  <si>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</si>
  <si>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</si>
  <si>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</si>
  <si>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</si>
  <si>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</si>
  <si>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</si>
  <si>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</si>
  <si>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</si>
  <si>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</si>
  <si>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</si>
  <si>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</si>
  <si>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</si>
  <si>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</si>
  <si>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</si>
  <si>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</si>
  <si>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</si>
  <si>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</si>
  <si>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</si>
  <si>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</si>
  <si>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</si>
  <si>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</si>
  <si>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</si>
  <si>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</si>
  <si>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</si>
  <si>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</si>
  <si>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</si>
  <si>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</si>
  <si>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</si>
  <si>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</si>
  <si>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</si>
  <si>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</si>
  <si>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</si>
  <si>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</si>
  <si>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</si>
  <si>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</si>
  <si>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</si>
  <si>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</si>
  <si>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</si>
  <si>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</si>
  <si>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</si>
  <si>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</si>
  <si>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</si>
  <si>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</si>
  <si>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</si>
  <si>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</si>
  <si>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</si>
  <si>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</si>
  <si>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</si>
  <si>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</si>
  <si>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</si>
  <si>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</si>
  <si>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</si>
  <si>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</si>
  <si>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</si>
  <si>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</si>
  <si>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</si>
  <si>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</si>
  <si>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</si>
  <si>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</si>
  <si>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</si>
  <si>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</si>
  <si>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</si>
  <si>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</si>
  <si>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</si>
  <si>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</si>
  <si>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</si>
  <si>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</si>
  <si>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</si>
  <si>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</si>
  <si>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</si>
  <si>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</si>
  <si>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</si>
  <si>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</si>
  <si>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</si>
  <si>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</si>
  <si>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</si>
  <si>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</si>
  <si>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</si>
  <si>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</si>
  <si>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</si>
  <si>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</si>
  <si>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</si>
  <si>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</si>
  <si>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</si>
  <si>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</si>
  <si>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</si>
  <si>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</si>
  <si>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</si>
  <si>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</si>
  <si>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</si>
  <si>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</si>
  <si>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</si>
  <si>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</si>
  <si>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</si>
  <si>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</si>
  <si>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</si>
  <si>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</si>
  <si>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</si>
  <si>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</si>
  <si>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</si>
  <si>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</si>
  <si>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</si>
  <si>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</si>
  <si>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</si>
  <si>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</si>
  <si>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</si>
  <si>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</si>
  <si>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</si>
  <si>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</si>
  <si>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</si>
  <si>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</si>
  <si>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</si>
  <si>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</si>
  <si>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</si>
  <si>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</si>
  <si>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</si>
  <si>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</si>
  <si>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</si>
  <si>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</si>
  <si>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</si>
  <si>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</si>
  <si>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</si>
  <si>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</si>
  <si>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</si>
  <si>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</si>
  <si>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</si>
  <si>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</si>
  <si>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</si>
  <si>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</si>
  <si>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</si>
  <si>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</si>
  <si>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</si>
  <si>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</si>
  <si>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</si>
  <si>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</si>
  <si>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</si>
  <si>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</si>
  <si>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</si>
  <si>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</si>
  <si>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</si>
  <si>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</si>
  <si>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</si>
  <si>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</si>
  <si>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</si>
  <si>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</si>
  <si>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</si>
  <si>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</si>
  <si>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</si>
  <si>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</si>
  <si>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</si>
  <si>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</si>
  <si>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</si>
  <si>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</si>
  <si>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</si>
  <si>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</si>
  <si>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</si>
  <si>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</si>
  <si>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</si>
  <si>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</si>
  <si>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</si>
  <si>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</si>
  <si>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</si>
  <si>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</si>
  <si>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</si>
  <si>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</si>
  <si>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</si>
  <si>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</si>
  <si>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</si>
  <si>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</si>
  <si>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</si>
  <si>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</si>
  <si>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</si>
  <si>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</si>
  <si>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</si>
  <si>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</si>
  <si>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</si>
  <si>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</si>
  <si>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</si>
  <si>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</si>
  <si>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</si>
  <si>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</si>
  <si>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</si>
  <si>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</si>
  <si>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</si>
  <si>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</si>
  <si>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</si>
  <si>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</si>
  <si>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</si>
  <si>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</si>
  <si>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</si>
  <si>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</si>
  <si>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</si>
  <si>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</si>
  <si>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</si>
  <si>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</si>
  <si>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</si>
  <si>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</si>
  <si>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</si>
  <si>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</si>
  <si>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</si>
  <si>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</si>
  <si>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</si>
  <si>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</si>
  <si>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</si>
  <si>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</si>
  <si>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</si>
  <si>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</si>
  <si>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</si>
  <si>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</si>
  <si>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</si>
  <si>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</si>
  <si>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</si>
  <si>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</si>
  <si>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</si>
  <si>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</si>
  <si>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</si>
  <si>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</si>
  <si>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</si>
  <si>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</si>
  <si>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</si>
  <si>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</si>
  <si>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</si>
  <si>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</si>
  <si>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</si>
  <si>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</si>
  <si>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</si>
  <si>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</si>
  <si>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</si>
  <si>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</si>
  <si>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</si>
  <si>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</si>
  <si>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</si>
  <si>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</si>
  <si>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</si>
  <si>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</si>
  <si>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</si>
  <si>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</si>
  <si>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</si>
  <si>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</si>
  <si>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</si>
  <si>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</si>
  <si>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</si>
  <si>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</si>
  <si>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</si>
  <si>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</si>
  <si>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</si>
  <si>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</si>
  <si>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</si>
  <si>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</si>
  <si>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</si>
  <si>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</si>
  <si>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</si>
  <si>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</si>
  <si>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</si>
  <si>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</si>
  <si>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</si>
  <si>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</si>
  <si>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</si>
  <si>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</si>
  <si>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</si>
  <si>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</si>
  <si>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</si>
  <si>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</si>
  <si>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</si>
  <si>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</si>
  <si>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</si>
  <si>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</si>
  <si>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</si>
  <si>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</si>
  <si>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</si>
  <si>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</si>
  <si>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</si>
  <si>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</si>
  <si>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</si>
  <si>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</si>
  <si>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</si>
  <si>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</si>
  <si>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</si>
  <si>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</si>
  <si>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</si>
  <si>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</si>
  <si>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</si>
  <si>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</si>
  <si>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</si>
  <si>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</si>
  <si>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</si>
  <si>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</si>
  <si>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</si>
  <si>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</si>
  <si>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</si>
  <si>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</si>
  <si>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</si>
  <si>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</si>
  <si>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</si>
  <si>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</si>
  <si>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</si>
  <si>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</si>
  <si>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</si>
  <si>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</si>
  <si>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</si>
  <si>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</si>
  <si>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</si>
  <si>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</si>
  <si>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</si>
  <si>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</si>
  <si>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</si>
  <si>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</si>
  <si>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</si>
  <si>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</si>
  <si>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</si>
  <si>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</si>
  <si>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</si>
  <si>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</si>
  <si>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</si>
  <si>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</si>
  <si>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</si>
  <si>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</si>
  <si>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</si>
  <si>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</si>
  <si>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</si>
  <si>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</si>
  <si>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</si>
  <si>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</si>
  <si>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</si>
  <si>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</si>
  <si>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</si>
  <si>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</si>
  <si>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</si>
  <si>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</si>
  <si>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</si>
  <si>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</si>
  <si>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</si>
  <si>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</si>
  <si>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</si>
  <si>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</si>
  <si>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</si>
  <si>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</si>
  <si>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</si>
  <si>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</si>
  <si>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</si>
  <si>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</si>
  <si>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</si>
  <si>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</si>
  <si>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</si>
  <si>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</si>
  <si>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</si>
  <si>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</si>
  <si>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</si>
  <si>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</si>
  <si>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</si>
  <si>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</si>
  <si>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</si>
  <si>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</si>
  <si>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</si>
  <si>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</si>
  <si>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</si>
  <si>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</si>
  <si>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</si>
  <si>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</si>
  <si>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</si>
  <si>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</si>
  <si>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</si>
  <si>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</si>
  <si>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</si>
  <si>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</si>
  <si>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</si>
  <si>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</si>
  <si>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</si>
  <si>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</si>
  <si>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</si>
  <si>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</si>
  <si>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</si>
  <si>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</si>
  <si>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</si>
  <si>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</si>
  <si>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</si>
  <si>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</si>
  <si>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</si>
  <si>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</si>
  <si>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</si>
  <si>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</si>
  <si>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</si>
  <si>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</si>
  <si>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</si>
  <si>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</si>
  <si>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</si>
  <si>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</si>
  <si>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</si>
  <si>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</si>
  <si>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</si>
  <si>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</si>
  <si>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</si>
  <si>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</si>
  <si>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</si>
  <si>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</si>
  <si>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</si>
  <si>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</si>
  <si>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</si>
  <si>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</si>
  <si>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</si>
  <si>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</si>
  <si>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</si>
  <si>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</si>
  <si>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</si>
  <si>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</si>
  <si>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</si>
  <si>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</si>
  <si>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</si>
  <si>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</si>
  <si>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</si>
  <si>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</si>
  <si>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</si>
  <si>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</si>
  <si>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</si>
  <si>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</si>
  <si>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</si>
  <si>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</si>
  <si>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</si>
  <si>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</si>
  <si>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</si>
  <si>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</si>
  <si>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</si>
  <si>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</si>
  <si>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</si>
  <si>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</si>
  <si>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</si>
  <si>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</si>
  <si>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</si>
  <si>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</si>
  <si>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</si>
  <si>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</si>
  <si>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</si>
  <si>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</si>
  <si>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</si>
  <si>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</si>
  <si>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</si>
  <si>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</si>
  <si>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</si>
  <si>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</si>
  <si>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</si>
  <si>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</si>
  <si>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</si>
  <si>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</si>
  <si>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</si>
  <si>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</si>
  <si>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</si>
  <si>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</si>
  <si>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</si>
  <si>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</si>
  <si>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</si>
  <si>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</si>
  <si>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</si>
  <si>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</si>
  <si>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</si>
  <si>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</si>
  <si>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</si>
  <si>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</si>
  <si>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</si>
  <si>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</si>
  <si>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</si>
  <si>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</si>
  <si>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</si>
  <si>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</si>
  <si>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</si>
  <si>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</si>
  <si>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</si>
  <si>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</si>
  <si>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</si>
  <si>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</si>
  <si>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</si>
  <si>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</si>
  <si>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</si>
  <si>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</si>
  <si>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</si>
  <si>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</si>
  <si>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</si>
  <si>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</si>
  <si>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</si>
  <si>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</si>
  <si>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</si>
  <si>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</si>
  <si>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</si>
  <si>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</si>
  <si>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</si>
  <si>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</si>
  <si>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</si>
  <si>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</si>
  <si>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</si>
  <si>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</si>
  <si>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</si>
  <si>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</si>
  <si>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</si>
  <si>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</si>
  <si>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</si>
  <si>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</si>
  <si>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</si>
  <si>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</si>
  <si>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</si>
  <si>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</si>
  <si>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</si>
  <si>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</si>
  <si>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</si>
  <si>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</si>
  <si>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</si>
  <si>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</si>
  <si>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</si>
  <si>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</si>
  <si>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</si>
  <si>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</si>
  <si>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</si>
  <si>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</si>
  <si>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</si>
  <si>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</si>
  <si>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</si>
  <si>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</si>
  <si>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</si>
  <si>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</si>
  <si>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</si>
  <si>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</si>
  <si>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</si>
  <si>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</si>
  <si>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</si>
  <si>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</si>
  <si>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</si>
  <si>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</si>
  <si>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</si>
  <si>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</si>
  <si>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</si>
  <si>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</si>
  <si>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</si>
  <si>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</si>
  <si>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</si>
  <si>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</si>
  <si>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</si>
  <si>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</si>
  <si>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</si>
  <si>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</si>
  <si>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</si>
  <si>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</si>
  <si>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</si>
  <si>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</si>
  <si>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</si>
  <si>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</si>
  <si>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</si>
  <si>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</si>
  <si>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</si>
  <si>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</si>
  <si>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</si>
  <si>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</si>
  <si>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</si>
  <si>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</si>
  <si>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</si>
  <si>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</si>
  <si>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</si>
  <si>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</si>
  <si>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</si>
  <si>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</si>
  <si>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</si>
  <si>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</si>
  <si>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</si>
  <si>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</si>
  <si>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</si>
  <si>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</si>
  <si>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</si>
  <si>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</si>
  <si>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</si>
  <si>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</si>
  <si>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</si>
  <si>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</si>
  <si>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</si>
  <si>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</si>
  <si>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</si>
  <si>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</si>
  <si>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</si>
  <si>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</si>
  <si>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</si>
  <si>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</si>
  <si>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</si>
  <si>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</si>
  <si>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</si>
  <si>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</si>
  <si>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</si>
  <si>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</si>
  <si>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</si>
  <si>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</si>
  <si>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</si>
  <si>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</si>
  <si>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</si>
  <si>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</si>
  <si>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</si>
  <si>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</si>
  <si>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</si>
  <si>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</si>
  <si>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</si>
  <si>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</si>
  <si>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</si>
  <si>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</si>
  <si>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</si>
  <si>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</si>
  <si>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</si>
  <si>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</si>
  <si>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</si>
  <si>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</si>
  <si>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</si>
  <si>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</si>
  <si>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</si>
  <si>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</si>
  <si>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</si>
  <si>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</si>
  <si>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</si>
  <si>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</si>
  <si>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</si>
  <si>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</si>
  <si>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</si>
  <si>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</si>
  <si>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</si>
  <si>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</si>
  <si>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</si>
  <si>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</si>
  <si>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</si>
  <si>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</si>
  <si>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</si>
  <si>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</si>
  <si>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</si>
  <si>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</si>
  <si>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</si>
  <si>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</si>
  <si>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</si>
  <si>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</si>
  <si>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</si>
  <si>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</si>
  <si>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</si>
  <si>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</si>
  <si>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</si>
  <si>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</si>
  <si>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</si>
  <si>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</si>
  <si>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</si>
  <si>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</si>
  <si>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</si>
  <si>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</si>
  <si>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</si>
  <si>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</si>
  <si>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</si>
  <si>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</si>
  <si>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</si>
  <si>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</si>
  <si>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</si>
  <si>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</si>
  <si>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</si>
  <si>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</si>
  <si>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</si>
  <si>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</si>
  <si>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</si>
  <si>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</si>
  <si>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</si>
  <si>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</si>
  <si>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</si>
  <si>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</si>
  <si>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</si>
  <si>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</si>
  <si>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</si>
  <si>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</si>
  <si>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</si>
  <si>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</si>
  <si>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</si>
  <si>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</si>
  <si>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</si>
  <si>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</si>
  <si>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</si>
  <si>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</si>
  <si>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</si>
  <si>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</si>
  <si>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</si>
  <si>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</si>
  <si>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</si>
  <si>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</si>
  <si>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</si>
  <si>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</si>
  <si>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</si>
  <si>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</si>
  <si>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</si>
  <si>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</si>
  <si>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</si>
  <si>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</si>
  <si>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</si>
  <si>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</si>
  <si>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</si>
  <si>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</si>
  <si>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</si>
  <si>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</si>
  <si>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</si>
  <si>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</si>
  <si>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</si>
  <si>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</si>
  <si>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</si>
  <si>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</si>
  <si>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</si>
  <si>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</si>
  <si>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</si>
  <si>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</si>
  <si>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</si>
  <si>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</si>
  <si>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</si>
  <si>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</si>
  <si>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</si>
  <si>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</si>
  <si>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</si>
  <si>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</si>
  <si>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</si>
  <si>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</si>
  <si>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</si>
  <si>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</si>
  <si>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</si>
  <si>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</si>
  <si>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</si>
  <si>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</si>
  <si>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</si>
  <si>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</si>
  <si>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</si>
  <si>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</si>
  <si>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</si>
  <si>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</si>
  <si>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</si>
  <si>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</si>
  <si>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</si>
  <si>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</si>
  <si>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</si>
  <si>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</si>
  <si>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</si>
  <si>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</si>
  <si>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</si>
  <si>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</si>
  <si>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</si>
  <si>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</si>
  <si>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</si>
  <si>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</si>
  <si>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</si>
  <si>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</si>
  <si>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</si>
  <si>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</si>
  <si>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</si>
  <si>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</si>
  <si>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</si>
  <si>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</si>
  <si>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</si>
  <si>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</si>
  <si>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</si>
  <si>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</si>
  <si>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</si>
  <si>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</si>
  <si>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</si>
  <si>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</si>
  <si>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</si>
  <si>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</si>
  <si>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</si>
  <si>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</si>
  <si>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</si>
  <si>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</si>
  <si>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</si>
  <si>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</si>
  <si>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</si>
  <si>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</si>
  <si>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</si>
  <si>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</si>
  <si>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</si>
  <si>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</si>
  <si>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</si>
  <si>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</si>
  <si>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</si>
  <si>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</si>
  <si>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</si>
  <si>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</si>
  <si>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</si>
  <si>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</si>
  <si>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</si>
  <si>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</si>
  <si>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</si>
  <si>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</si>
  <si>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</si>
  <si>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</si>
  <si>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</si>
  <si>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</si>
  <si>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</si>
  <si>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</si>
  <si>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</si>
  <si>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</si>
  <si>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</si>
  <si>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</si>
  <si>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</si>
  <si>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</si>
  <si>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</si>
  <si>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</si>
  <si>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</si>
  <si>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</si>
  <si>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</si>
  <si>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</si>
  <si>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</si>
  <si>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</si>
  <si>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</si>
  <si>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</si>
  <si>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</si>
  <si>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</si>
  <si>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</si>
  <si>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</si>
  <si>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</si>
  <si>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</si>
  <si>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</si>
  <si>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</si>
  <si>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</si>
  <si>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</si>
  <si>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</si>
  <si>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</si>
  <si>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</si>
  <si>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</si>
  <si>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</si>
  <si>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</si>
  <si>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</si>
  <si>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</si>
  <si>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</si>
  <si>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</si>
  <si>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</si>
  <si>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</si>
  <si>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</si>
  <si>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</si>
  <si>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</si>
  <si>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</si>
  <si>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</si>
  <si>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</si>
  <si>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</si>
  <si>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</si>
  <si>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</si>
  <si>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</si>
  <si>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</si>
  <si>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</si>
  <si>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</si>
  <si>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</si>
  <si>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</si>
  <si>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</si>
  <si>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</si>
  <si>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</si>
  <si>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</si>
  <si>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</si>
  <si>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</si>
  <si>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</si>
  <si>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</si>
  <si>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</si>
  <si>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</si>
  <si>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</si>
  <si>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</si>
  <si>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</si>
  <si>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</si>
  <si>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</si>
  <si>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</si>
  <si>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</si>
  <si>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</si>
  <si>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</si>
  <si>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</si>
  <si>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</si>
  <si>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</si>
  <si>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</si>
  <si>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</si>
  <si>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</si>
  <si>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</si>
  <si>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</si>
  <si>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</si>
  <si>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</si>
  <si>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</si>
  <si>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</si>
  <si>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</si>
  <si>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</si>
  <si>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</si>
  <si>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</si>
  <si>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</si>
  <si>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</si>
  <si>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</si>
  <si>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</si>
  <si>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</si>
  <si>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</si>
  <si>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</si>
  <si>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</si>
  <si>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</si>
  <si>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</si>
  <si>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</si>
  <si>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</si>
  <si>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</si>
  <si>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</si>
  <si>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</si>
  <si>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</si>
  <si>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</si>
  <si>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</si>
  <si>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</si>
  <si>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</si>
  <si>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</si>
  <si>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</si>
  <si>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</si>
  <si>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</si>
  <si>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</si>
  <si>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</si>
  <si>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</si>
  <si>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</si>
  <si>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</si>
  <si>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</si>
  <si>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</si>
  <si>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</si>
  <si>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</si>
  <si>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</si>
  <si>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</si>
  <si>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</si>
  <si>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</si>
  <si>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</si>
  <si>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</si>
  <si>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</si>
  <si>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</si>
  <si>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</si>
  <si>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</si>
  <si>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</si>
  <si>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</si>
  <si>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</si>
  <si>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</si>
  <si>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</si>
  <si>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</si>
  <si>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</si>
  <si>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</si>
  <si>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</si>
  <si>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</si>
  <si>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</si>
  <si>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</si>
  <si>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</si>
  <si>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</si>
  <si>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</si>
  <si>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</si>
  <si>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</si>
  <si>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</si>
  <si>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</si>
  <si>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</si>
  <si>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</si>
  <si>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</si>
  <si>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</si>
  <si>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</si>
  <si>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</si>
  <si>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</si>
  <si>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</si>
  <si>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</si>
  <si>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</si>
  <si>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</si>
  <si>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</si>
  <si>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</si>
  <si>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</si>
  <si>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</si>
  <si>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</si>
  <si>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</si>
  <si>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</si>
  <si>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</si>
  <si>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</si>
  <si>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</si>
  <si>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</si>
  <si>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</si>
  <si>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</si>
  <si>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</si>
  <si>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</si>
  <si>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</si>
  <si>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</si>
  <si>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</si>
  <si>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</si>
  <si>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</si>
  <si>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</si>
  <si>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</si>
  <si>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</si>
  <si>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</si>
  <si>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</si>
  <si>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</si>
  <si>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</si>
  <si>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</si>
  <si>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</si>
  <si>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</si>
  <si>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</si>
  <si>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</si>
  <si>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</si>
  <si>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</si>
  <si>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</si>
  <si>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</si>
  <si>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</si>
  <si>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</si>
  <si>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</si>
  <si>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</si>
  <si>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</si>
  <si>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</si>
  <si>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</si>
  <si>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</si>
  <si>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</si>
  <si>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</si>
  <si>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</si>
  <si>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</si>
  <si>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</si>
  <si>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</si>
  <si>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</si>
  <si>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</si>
  <si>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</si>
  <si>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</si>
  <si>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</si>
  <si>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</si>
  <si>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</si>
  <si>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</si>
  <si>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</si>
  <si>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</si>
  <si>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</si>
  <si>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</si>
  <si>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</si>
  <si>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</si>
  <si>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</si>
  <si>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</si>
  <si>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</si>
  <si>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</si>
  <si>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</si>
  <si>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</si>
  <si>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</si>
  <si>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</si>
  <si>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</si>
  <si>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</si>
  <si>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</si>
  <si>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</si>
  <si>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</si>
  <si>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</si>
  <si>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</si>
  <si>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</si>
  <si>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</si>
  <si>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</si>
  <si>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</si>
  <si>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</si>
  <si>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</si>
  <si>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</si>
  <si>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</si>
  <si>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</si>
  <si>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</si>
  <si>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</si>
  <si>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</si>
  <si>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</si>
  <si>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</si>
  <si>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</si>
  <si>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</si>
  <si>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</si>
  <si>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</si>
  <si>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</si>
  <si>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</si>
  <si>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</si>
  <si>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</si>
  <si>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</si>
  <si>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</si>
  <si>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</si>
  <si>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</si>
  <si>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</si>
  <si>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</si>
  <si>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</si>
  <si>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</si>
  <si>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</si>
  <si>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</si>
  <si>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</si>
  <si>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</si>
  <si>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</si>
  <si>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</si>
  <si>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</si>
  <si>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</si>
  <si>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</si>
  <si>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</si>
  <si>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</si>
  <si>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</si>
  <si>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</si>
  <si>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</si>
  <si>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</si>
  <si>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</si>
  <si>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</si>
  <si>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</si>
  <si>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</si>
  <si>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</si>
  <si>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</si>
  <si>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</si>
  <si>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</si>
  <si>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</si>
  <si>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</si>
  <si>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</si>
  <si>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</si>
  <si>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</si>
  <si>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</si>
  <si>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</si>
  <si>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</si>
  <si>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</si>
  <si>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</si>
  <si>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</si>
  <si>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</si>
  <si>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</si>
  <si>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</si>
  <si>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</si>
  <si>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</si>
  <si>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</si>
  <si>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</si>
  <si>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</si>
  <si>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</si>
  <si>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</si>
  <si>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</si>
  <si>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</si>
  <si>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</si>
  <si>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</si>
  <si>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</si>
  <si>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</si>
  <si>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</si>
  <si>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</si>
  <si>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</si>
  <si>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</si>
  <si>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</si>
  <si>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</si>
  <si>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</si>
  <si>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</si>
  <si>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</si>
  <si>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</si>
  <si>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</si>
  <si>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</si>
  <si>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</si>
  <si>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</si>
  <si>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</si>
  <si>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</si>
  <si>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</si>
  <si>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</si>
  <si>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</si>
  <si>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</si>
  <si>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</si>
  <si>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</si>
  <si>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</si>
  <si>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</si>
  <si>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</si>
  <si>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</si>
  <si>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</si>
  <si>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</si>
  <si>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</si>
  <si>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</si>
  <si>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</si>
  <si>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</si>
  <si>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</si>
  <si>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</si>
  <si>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</si>
  <si>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</si>
  <si>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</si>
  <si>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</si>
  <si>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</si>
  <si>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</si>
  <si>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</si>
  <si>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</si>
  <si>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</si>
  <si>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</si>
  <si>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</si>
  <si>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</si>
  <si>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</si>
  <si>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</si>
  <si>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</si>
  <si>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</si>
  <si>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</si>
  <si>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</si>
  <si>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</si>
  <si>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</si>
  <si>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</si>
  <si>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</si>
  <si>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</si>
  <si>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</si>
  <si>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</si>
  <si>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</si>
  <si>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</si>
  <si>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</si>
  <si>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</si>
  <si>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</si>
  <si>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</si>
  <si>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</si>
  <si>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</si>
  <si>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</si>
  <si>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</si>
  <si>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</si>
  <si>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</si>
  <si>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</si>
  <si>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</si>
  <si>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</si>
  <si>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</si>
  <si>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</si>
  <si>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</si>
  <si>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</si>
  <si>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</si>
  <si>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</si>
  <si>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</si>
  <si>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</si>
  <si>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</si>
  <si>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</si>
  <si>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</si>
  <si>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</si>
  <si>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</si>
  <si>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</si>
  <si>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</si>
  <si>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</si>
  <si>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</si>
  <si>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</si>
  <si>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</si>
  <si>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</si>
  <si>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</si>
  <si>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</si>
  <si>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</si>
  <si>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</si>
  <si>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</si>
  <si>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</si>
  <si>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</si>
  <si>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</si>
  <si>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</si>
  <si>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</si>
  <si>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</si>
  <si>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</si>
  <si>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</si>
  <si>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</si>
  <si>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</si>
  <si>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</si>
  <si>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</si>
  <si>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</si>
  <si>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</si>
  <si>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</si>
  <si>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</si>
  <si>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</si>
  <si>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</si>
  <si>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</si>
  <si>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</si>
  <si>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</si>
  <si>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</si>
  <si>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</si>
  <si>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</si>
  <si>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</si>
  <si>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</si>
  <si>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</si>
  <si>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</si>
  <si>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</si>
  <si>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</si>
  <si>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</si>
  <si>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</si>
  <si>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</si>
  <si>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</si>
  <si>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</si>
  <si>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</si>
  <si>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</si>
  <si>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</si>
  <si>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</si>
  <si>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</si>
  <si>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</si>
  <si>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</si>
  <si>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</si>
  <si>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</si>
  <si>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</si>
  <si>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</si>
  <si>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</si>
  <si>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</si>
  <si>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</si>
  <si>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</si>
  <si>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</si>
  <si>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</si>
  <si>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</si>
  <si>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</si>
  <si>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</si>
  <si>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</si>
  <si>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</si>
  <si>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</si>
  <si>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</si>
  <si>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</si>
  <si>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</si>
  <si>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</si>
  <si>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</si>
  <si>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</si>
  <si>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</si>
  <si>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</si>
  <si>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</si>
  <si>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</si>
  <si>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</si>
  <si>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</si>
  <si>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</si>
  <si>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</si>
  <si>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</si>
  <si>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</si>
  <si>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</si>
  <si>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</si>
  <si>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</si>
  <si>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</si>
  <si>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</si>
  <si>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</si>
  <si>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</si>
  <si>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</si>
  <si>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</si>
  <si>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</si>
  <si>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</si>
  <si>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</si>
  <si>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</si>
  <si>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</si>
  <si>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</si>
  <si>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</si>
  <si>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</si>
  <si>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</si>
  <si>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</si>
  <si>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</si>
  <si>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</si>
  <si>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</si>
  <si>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</si>
  <si>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</si>
  <si>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</si>
  <si>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</si>
  <si>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</si>
  <si>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</si>
  <si>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</si>
  <si>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</si>
  <si>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</si>
  <si>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</si>
  <si>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</si>
  <si>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</si>
  <si>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</si>
  <si>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</si>
  <si>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</si>
  <si>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</si>
  <si>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</si>
  <si>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</si>
  <si>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</si>
  <si>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</si>
  <si>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</si>
  <si>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</si>
  <si>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</si>
  <si>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</si>
  <si>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</si>
  <si>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</si>
  <si>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</si>
  <si>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</si>
  <si>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</si>
  <si>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</si>
  <si>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</si>
  <si>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</si>
  <si>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</si>
  <si>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</si>
  <si>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</si>
  <si>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</si>
  <si>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</si>
  <si>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</si>
  <si>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</si>
  <si>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</si>
  <si>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</si>
  <si>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</si>
  <si>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</si>
  <si>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</si>
  <si>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</si>
  <si>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</si>
  <si>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</si>
  <si>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</si>
  <si>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</si>
  <si>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</si>
  <si>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</si>
  <si>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</si>
  <si>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</si>
  <si>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</si>
  <si>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</si>
  <si>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</si>
  <si>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</si>
  <si>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</si>
  <si>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</si>
  <si>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</si>
  <si>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</si>
  <si>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</si>
  <si>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</si>
  <si>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</si>
  <si>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</si>
  <si>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</si>
  <si>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</si>
  <si>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</si>
  <si>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</si>
  <si>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</si>
  <si>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</si>
  <si>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</si>
  <si>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</si>
  <si>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</si>
  <si>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</si>
  <si>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</si>
  <si>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</si>
  <si>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</si>
  <si>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</si>
  <si>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</si>
  <si>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</si>
  <si>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</si>
  <si>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</si>
  <si>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</si>
  <si>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</si>
  <si>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</si>
  <si>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</si>
  <si>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</si>
  <si>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</si>
  <si>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</si>
  <si>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</si>
  <si>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</si>
  <si>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</si>
  <si>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</si>
  <si>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</si>
  <si>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</si>
  <si>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</si>
  <si>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</si>
  <si>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</si>
  <si>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</si>
  <si>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</si>
  <si>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</si>
  <si>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</si>
  <si>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</si>
  <si>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</si>
  <si>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</si>
  <si>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</si>
  <si>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</si>
  <si>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</si>
  <si>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</si>
  <si>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</si>
  <si>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</si>
  <si>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</si>
  <si>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</si>
  <si>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</si>
  <si>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</si>
  <si>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</si>
  <si>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</si>
  <si>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</si>
  <si>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</si>
  <si>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</si>
  <si>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</si>
  <si>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</si>
  <si>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</si>
  <si>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</si>
  <si>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</si>
  <si>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</si>
  <si>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</si>
  <si>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</si>
  <si>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</si>
  <si>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</si>
  <si>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</si>
  <si>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</si>
  <si>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</si>
  <si>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</si>
  <si>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</si>
  <si>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</si>
  <si>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</si>
  <si>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</si>
  <si>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</si>
  <si>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</si>
  <si>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</si>
  <si>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</si>
  <si>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</si>
  <si>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</si>
  <si>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</si>
  <si>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</si>
  <si>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</si>
  <si>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</si>
  <si>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</si>
  <si>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</si>
  <si>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</si>
  <si>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</si>
  <si>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</si>
  <si>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</si>
  <si>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</si>
  <si>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</si>
  <si>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</si>
  <si>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</si>
  <si>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</si>
  <si>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</si>
  <si>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</si>
  <si>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</si>
  <si>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</si>
  <si>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</si>
  <si>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</si>
  <si>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</si>
  <si>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</si>
  <si>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</si>
  <si>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</si>
  <si>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</si>
  <si>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</si>
  <si>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</si>
  <si>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</si>
  <si>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</si>
  <si>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</si>
  <si>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</si>
  <si>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</si>
  <si>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</si>
  <si>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</si>
  <si>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</si>
  <si>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</si>
  <si>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</si>
  <si>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</si>
  <si>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</si>
  <si>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</si>
  <si>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</si>
  <si>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</si>
  <si>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</si>
  <si>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</si>
  <si>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</si>
  <si>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</si>
  <si>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</si>
  <si>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</si>
  <si>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</si>
  <si>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</si>
  <si>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</si>
  <si>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</si>
  <si>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</si>
  <si>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</si>
  <si>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</si>
  <si>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</si>
  <si>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</si>
  <si>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</si>
  <si>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</si>
  <si>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</si>
  <si>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</si>
  <si>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</si>
  <si>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</si>
  <si>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</si>
  <si>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</si>
  <si>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</si>
  <si>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</si>
  <si>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</si>
  <si>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</si>
  <si>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</si>
  <si>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</si>
  <si>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</si>
  <si>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</si>
  <si>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</si>
  <si>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</si>
  <si>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</si>
  <si>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</si>
  <si>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</si>
  <si>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</si>
  <si>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</si>
  <si>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</si>
  <si>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</si>
  <si>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</si>
  <si>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</si>
  <si>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</si>
  <si>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</si>
  <si>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</si>
  <si>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</si>
  <si>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</si>
  <si>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</si>
  <si>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</si>
  <si>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</si>
  <si>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</si>
  <si>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</si>
  <si>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</si>
  <si>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</si>
  <si>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</si>
  <si>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</si>
  <si>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</si>
  <si>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</si>
  <si>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</si>
  <si>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</si>
  <si>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</si>
  <si>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</si>
  <si>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</si>
  <si>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</si>
  <si>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</si>
  <si>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</si>
  <si>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</si>
  <si>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</si>
  <si>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</si>
  <si>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</si>
  <si>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</si>
  <si>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</si>
  <si>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</si>
  <si>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</si>
  <si>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</si>
  <si>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</si>
  <si>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</si>
  <si>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</si>
  <si>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</si>
  <si>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</si>
  <si>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</si>
  <si>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</si>
  <si>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</si>
  <si>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</si>
  <si>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</si>
  <si>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</si>
  <si>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</si>
  <si>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</si>
  <si>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</si>
  <si>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</si>
  <si>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</si>
  <si>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</si>
  <si>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</si>
  <si>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</si>
  <si>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</si>
  <si>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</si>
  <si>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</si>
  <si>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</si>
  <si>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</si>
  <si>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</si>
  <si>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</si>
  <si>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</si>
  <si>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</si>
  <si>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</si>
  <si>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</si>
  <si>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</si>
  <si>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</si>
  <si>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</si>
  <si>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</si>
  <si>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</si>
  <si>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</si>
  <si>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</si>
  <si>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</si>
  <si>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</si>
  <si>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</si>
  <si>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</si>
  <si>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</si>
  <si>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</si>
  <si>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</si>
  <si>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</si>
  <si>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</si>
  <si>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</si>
  <si>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</si>
  <si>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</si>
  <si>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</si>
  <si>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</si>
  <si>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</si>
  <si>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</si>
  <si>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</si>
  <si>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</si>
  <si>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</si>
  <si>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</si>
  <si>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</si>
  <si>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</si>
  <si>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</si>
  <si>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</si>
  <si>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</si>
  <si>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</si>
  <si>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</si>
  <si>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</si>
  <si>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</si>
  <si>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</si>
  <si>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</si>
  <si>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</si>
  <si>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</si>
  <si>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</si>
  <si>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</si>
  <si>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</si>
  <si>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</si>
  <si>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</si>
  <si>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</si>
  <si>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</si>
  <si>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</si>
  <si>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</si>
  <si>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</si>
  <si>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</si>
  <si>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</si>
  <si>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</si>
  <si>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</si>
  <si>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</si>
  <si>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</si>
  <si>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</si>
  <si>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</si>
  <si>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</si>
  <si>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</si>
  <si>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</si>
  <si>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</si>
  <si>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</si>
  <si>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</si>
  <si>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</si>
  <si>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</si>
  <si>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</si>
  <si>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</si>
  <si>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</si>
  <si>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</si>
  <si>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</si>
  <si>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</si>
  <si>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</si>
  <si>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</si>
  <si>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</si>
  <si>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</si>
  <si>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</si>
  <si>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</si>
  <si>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</si>
  <si>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</si>
  <si>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</si>
  <si>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</si>
  <si>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</si>
  <si>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</si>
  <si>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</si>
  <si>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</si>
  <si>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</si>
  <si>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</si>
  <si>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</si>
  <si>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</si>
  <si>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</si>
  <si>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</si>
  <si>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</si>
  <si>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</si>
  <si>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</si>
  <si>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</si>
  <si>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</si>
  <si>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</si>
  <si>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</si>
  <si>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</si>
  <si>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</si>
  <si>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</si>
  <si>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</si>
  <si>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</si>
  <si>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</si>
  <si>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</si>
  <si>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</si>
  <si>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</si>
  <si>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</si>
  <si>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</si>
  <si>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</si>
  <si>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</si>
  <si>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</si>
  <si>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</si>
  <si>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</si>
  <si>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</si>
  <si>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</si>
  <si>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</si>
  <si>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</si>
  <si>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</si>
  <si>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</si>
  <si>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</si>
  <si>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</si>
  <si>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</si>
  <si>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</si>
  <si>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</si>
  <si>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</si>
  <si>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</si>
  <si>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</si>
  <si>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</si>
  <si>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</si>
  <si>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</si>
  <si>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</si>
  <si>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</si>
  <si>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</si>
  <si>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</si>
  <si>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</si>
  <si>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</si>
  <si>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</si>
  <si>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</si>
  <si>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</si>
  <si>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</si>
  <si>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</si>
  <si>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</si>
  <si>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</si>
  <si>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</si>
  <si>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</si>
  <si>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</si>
  <si>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</si>
  <si>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</si>
  <si>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</si>
  <si>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</si>
  <si>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</si>
  <si>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</si>
  <si>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</si>
  <si>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</si>
  <si>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</si>
  <si>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</si>
  <si>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</si>
  <si>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</si>
  <si>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</si>
  <si>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</si>
  <si>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</si>
  <si>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</si>
  <si>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</si>
  <si>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</si>
  <si>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</si>
  <si>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</si>
  <si>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</si>
  <si>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</si>
  <si>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</si>
  <si>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</si>
  <si>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</si>
  <si>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</si>
  <si>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</si>
  <si>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</si>
  <si>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</si>
  <si>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</si>
  <si>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</si>
  <si>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</si>
  <si>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</si>
  <si>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</si>
  <si>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</si>
  <si>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</si>
  <si>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</si>
  <si>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</si>
  <si>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</si>
  <si>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</si>
  <si>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</si>
  <si>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</si>
  <si>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</si>
  <si>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</si>
  <si>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</si>
  <si>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</si>
  <si>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</si>
  <si>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</si>
  <si>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</si>
  <si>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</si>
  <si>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</si>
  <si>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</si>
  <si>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</si>
  <si>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</si>
  <si>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</si>
  <si>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</si>
  <si>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</si>
  <si>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</si>
  <si>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</si>
  <si>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</si>
  <si>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</si>
  <si>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</si>
  <si>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</si>
  <si>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</si>
  <si>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</si>
  <si>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</si>
  <si>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</si>
  <si>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</si>
  <si>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</si>
  <si>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</si>
  <si>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</si>
  <si>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</si>
  <si>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</si>
  <si>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</si>
  <si>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</si>
  <si>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</si>
  <si>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</si>
  <si>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</si>
  <si>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</si>
  <si>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</si>
  <si>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</si>
  <si>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</si>
  <si>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</si>
  <si>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</si>
  <si>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</si>
  <si>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</si>
  <si>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</si>
  <si>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</si>
  <si>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</si>
  <si>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</si>
  <si>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</si>
  <si>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</si>
  <si>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</si>
  <si>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</si>
  <si>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</si>
  <si>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</si>
  <si>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</si>
  <si>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</si>
  <si>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</si>
  <si>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</si>
  <si>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</si>
  <si>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</si>
  <si>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</si>
  <si>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</si>
  <si>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</si>
  <si>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</si>
  <si>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</si>
  <si>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</si>
  <si>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</si>
  <si>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</si>
  <si>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</si>
  <si>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</si>
  <si>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</si>
  <si>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</si>
  <si>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</si>
  <si>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</si>
  <si>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</si>
  <si>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</si>
  <si>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</si>
  <si>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</si>
  <si>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</si>
  <si>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</si>
  <si>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</si>
  <si>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</si>
  <si>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</si>
  <si>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</si>
  <si>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</si>
  <si>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</si>
  <si>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</si>
  <si>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</si>
  <si>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</si>
  <si>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</si>
  <si>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</si>
  <si>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</si>
  <si>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</si>
  <si>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</si>
  <si>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</si>
  <si>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</si>
  <si>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</si>
  <si>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</si>
  <si>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</si>
  <si>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</si>
  <si>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</si>
  <si>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</si>
  <si>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</si>
  <si>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</si>
  <si>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</si>
  <si>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</si>
  <si>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</si>
  <si>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</si>
  <si>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</si>
  <si>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</si>
  <si>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</si>
  <si>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</si>
  <si>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</si>
  <si>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</si>
  <si>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</si>
  <si>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</si>
  <si>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</si>
  <si>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</si>
  <si>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</si>
  <si>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</si>
  <si>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</si>
  <si>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</si>
  <si>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</si>
  <si>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</si>
  <si>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</si>
  <si>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</si>
  <si>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</si>
  <si>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</si>
  <si>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</si>
  <si>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</si>
  <si>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</si>
  <si>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</si>
  <si>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</si>
  <si>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</si>
  <si>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</si>
  <si>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</si>
  <si>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</si>
  <si>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</si>
  <si>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</si>
  <si>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</si>
  <si>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</si>
  <si>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</si>
  <si>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</si>
  <si>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</si>
  <si>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</si>
  <si>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</si>
  <si>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</si>
  <si>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</si>
  <si>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</si>
  <si>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</si>
  <si>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</si>
  <si>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</si>
  <si>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</si>
  <si>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</si>
  <si>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</si>
  <si>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</si>
  <si>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</si>
  <si>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</si>
  <si>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</si>
  <si>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</si>
  <si>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</si>
  <si>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</si>
  <si>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</si>
  <si>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</si>
  <si>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</si>
  <si>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</si>
  <si>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</si>
  <si>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</si>
  <si>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</si>
  <si>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</si>
  <si>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</si>
  <si>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</si>
  <si>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</si>
  <si>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</si>
  <si>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</si>
  <si>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</si>
  <si>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</si>
  <si>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</si>
  <si>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</si>
  <si>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</si>
  <si>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</si>
  <si>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</si>
  <si>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</si>
  <si>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</si>
  <si>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</si>
  <si>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</si>
  <si>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</si>
  <si>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</si>
  <si>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</si>
  <si>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</si>
  <si>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</si>
  <si>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</si>
  <si>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</si>
  <si>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</si>
  <si>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</si>
  <si>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</si>
  <si>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</si>
  <si>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</si>
  <si>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</si>
  <si>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</si>
  <si>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</si>
  <si>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</si>
  <si>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</si>
  <si>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</si>
  <si>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</si>
  <si>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</si>
  <si>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</si>
  <si>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</si>
  <si>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</si>
  <si>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</si>
  <si>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</si>
  <si>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</si>
  <si>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</si>
  <si>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</si>
  <si>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</si>
  <si>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</si>
  <si>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</si>
  <si>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</si>
  <si>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</si>
  <si>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</si>
  <si>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</si>
  <si>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</si>
  <si>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</si>
  <si>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</si>
  <si>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</si>
  <si>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</si>
  <si>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</si>
  <si>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</si>
  <si>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</si>
  <si>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</si>
  <si>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</si>
  <si>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</si>
  <si>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</si>
  <si>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</si>
  <si>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</si>
  <si>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</si>
  <si>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</si>
  <si>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</si>
  <si>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</si>
  <si>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</si>
  <si>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</si>
  <si>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</si>
  <si>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</si>
  <si>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</si>
  <si>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</si>
  <si>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</si>
  <si>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</si>
  <si>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</si>
  <si>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</si>
  <si>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</si>
  <si>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</si>
  <si>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</si>
  <si>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</si>
  <si>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</si>
  <si>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</si>
  <si>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</si>
  <si>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</si>
  <si>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</si>
  <si>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</si>
  <si>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</si>
  <si>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</si>
  <si>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</si>
  <si>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</si>
  <si>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</si>
  <si>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</si>
  <si>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</si>
  <si>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</si>
  <si>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</si>
  <si>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</si>
  <si>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</si>
  <si>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</si>
  <si>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</si>
  <si>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</si>
  <si>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</si>
  <si>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</si>
  <si>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</si>
  <si>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</si>
  <si>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</si>
  <si>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</si>
  <si>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</si>
  <si>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</si>
  <si>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</si>
  <si>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</si>
  <si>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</si>
  <si>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</si>
  <si>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</si>
  <si>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</si>
  <si>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</si>
  <si>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</si>
  <si>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</si>
  <si>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</si>
  <si>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</si>
  <si>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</si>
  <si>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</si>
  <si>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</si>
  <si>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</si>
  <si>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</si>
  <si>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</si>
  <si>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</si>
  <si>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</si>
  <si>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</si>
  <si>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</si>
  <si>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</si>
  <si>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</si>
  <si>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</si>
  <si>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</si>
  <si>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</si>
  <si>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</si>
  <si>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</si>
  <si>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</si>
  <si>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</si>
  <si>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</si>
  <si>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</si>
  <si>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</si>
  <si>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</si>
  <si>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</si>
  <si>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</si>
  <si>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</si>
  <si>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</si>
  <si>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</si>
  <si>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</si>
  <si>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</si>
  <si>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</si>
  <si>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</si>
  <si>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</si>
  <si>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</si>
  <si>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</si>
  <si>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</si>
  <si>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</si>
  <si>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</si>
  <si>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</si>
  <si>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</si>
  <si>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</si>
  <si>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</si>
  <si>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</si>
  <si>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</si>
  <si>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</si>
  <si>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</si>
  <si>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</si>
  <si>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</si>
  <si>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</si>
  <si>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</si>
  <si>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</si>
  <si>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</si>
  <si>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</si>
  <si>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</si>
  <si>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</si>
  <si>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</si>
  <si>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</si>
  <si>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</si>
  <si>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</si>
  <si>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</si>
  <si>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</si>
  <si>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</si>
  <si>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</si>
  <si>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</si>
  <si>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</si>
  <si>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</si>
  <si>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</si>
  <si>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</si>
  <si>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</si>
  <si>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</si>
  <si>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</si>
  <si>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</si>
  <si>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</si>
  <si>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</si>
  <si>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</si>
  <si>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</si>
  <si>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</si>
  <si>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</si>
  <si>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</si>
  <si>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</si>
  <si>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</si>
  <si>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</si>
  <si>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</si>
  <si>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</si>
  <si>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</si>
  <si>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</si>
  <si>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</si>
  <si>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</si>
  <si>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</si>
  <si>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</si>
  <si>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</si>
  <si>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</si>
  <si>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</si>
  <si>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</si>
  <si>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</si>
  <si>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</si>
  <si>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</si>
  <si>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</si>
  <si>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</si>
  <si>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</si>
  <si>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</si>
  <si>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</si>
  <si>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</si>
  <si>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</si>
  <si>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</si>
  <si>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</si>
  <si>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</si>
  <si>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</si>
  <si>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</si>
  <si>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</si>
  <si>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</si>
  <si>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</si>
  <si>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</si>
  <si>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</si>
  <si>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</si>
  <si>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</si>
  <si>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</si>
  <si>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</si>
  <si>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</si>
  <si>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</si>
  <si>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</si>
  <si>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</si>
  <si>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</si>
  <si>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</si>
  <si>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</si>
  <si>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</si>
  <si>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</si>
  <si>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</si>
  <si>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</si>
  <si>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</si>
  <si>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</si>
  <si>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</si>
  <si>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</si>
  <si>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</si>
  <si>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</si>
  <si>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</si>
  <si>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</si>
  <si>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</si>
  <si>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</si>
  <si>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</si>
  <si>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</si>
  <si>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</si>
  <si>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</si>
  <si>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</si>
  <si>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</si>
  <si>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</si>
  <si>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</si>
  <si>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</si>
  <si>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</si>
  <si>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</si>
  <si>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</si>
  <si>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</si>
  <si>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</si>
  <si>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</si>
  <si>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</si>
  <si>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</si>
  <si>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</si>
  <si>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</si>
  <si>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</si>
  <si>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</si>
  <si>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</si>
  <si>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</si>
  <si>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</si>
  <si>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</si>
  <si>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</si>
  <si>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</si>
  <si>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</si>
  <si>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</si>
  <si>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</si>
  <si>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</si>
  <si>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</si>
  <si>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</si>
  <si>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</si>
  <si>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</si>
  <si>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</si>
  <si>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</si>
  <si>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</si>
  <si>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</si>
  <si>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</si>
  <si>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</si>
  <si>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</si>
  <si>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</si>
  <si>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</si>
  <si>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</si>
  <si>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</si>
  <si>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</si>
  <si>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</si>
  <si>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</si>
  <si>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</si>
  <si>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</si>
  <si>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</si>
  <si>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</si>
  <si>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</si>
  <si>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</si>
  <si>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</si>
  <si>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</si>
  <si>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</si>
  <si>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</si>
  <si>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</si>
  <si>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</si>
  <si>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</si>
  <si>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</si>
  <si>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</si>
  <si>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</si>
  <si>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</si>
  <si>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</si>
  <si>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</si>
  <si>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</si>
  <si>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</si>
  <si>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</si>
  <si>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</si>
  <si>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</si>
  <si>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</si>
  <si>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</si>
  <si>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</si>
  <si>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</si>
  <si>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</si>
  <si>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</si>
  <si>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</si>
  <si>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</si>
  <si>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</si>
  <si>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</si>
  <si>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</si>
  <si>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</si>
  <si>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</si>
  <si>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</si>
  <si>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</si>
  <si>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</si>
  <si>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</si>
  <si>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</si>
  <si>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</si>
  <si>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</si>
  <si>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</si>
  <si>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</si>
  <si>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</si>
  <si>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</si>
  <si>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</si>
  <si>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</si>
  <si>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</si>
  <si>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</si>
  <si>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</si>
  <si>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</si>
  <si>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</si>
  <si>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</si>
  <si>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</si>
  <si>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</si>
  <si>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</si>
  <si>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</si>
  <si>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</si>
  <si>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</si>
  <si>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</si>
  <si>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</si>
  <si>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</si>
  <si>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</si>
  <si>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</si>
  <si>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</si>
  <si>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</si>
  <si>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</si>
  <si>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</si>
  <si>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</si>
  <si>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</si>
  <si>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</si>
  <si>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</si>
  <si>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</si>
  <si>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</si>
  <si>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</si>
  <si>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</si>
  <si>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</si>
  <si>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</si>
  <si>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</si>
  <si>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</si>
  <si>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</si>
  <si>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</si>
  <si>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</si>
  <si>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</si>
  <si>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</si>
  <si>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</si>
  <si>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</si>
  <si>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</si>
  <si>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</si>
  <si>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</si>
  <si>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</si>
  <si>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</si>
  <si>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</si>
  <si>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</si>
  <si>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</si>
  <si>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</si>
  <si>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</si>
  <si>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</si>
  <si>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</si>
  <si>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</si>
  <si>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</si>
  <si>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</si>
  <si>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</si>
  <si>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</si>
  <si>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</si>
  <si>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</si>
  <si>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</si>
  <si>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</si>
  <si>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</si>
  <si>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</si>
  <si>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</si>
  <si>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</si>
  <si>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</si>
  <si>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</si>
  <si>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</si>
  <si>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</si>
  <si>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</si>
  <si>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</si>
  <si>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</si>
  <si>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</si>
  <si>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</si>
  <si>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</si>
  <si>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</si>
  <si>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</si>
  <si>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</si>
  <si>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</si>
  <si>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</si>
  <si>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</si>
  <si>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</si>
  <si>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</si>
  <si>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</si>
  <si>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</si>
  <si>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</si>
  <si>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</si>
  <si>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</si>
  <si>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</si>
  <si>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</si>
  <si>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</si>
  <si>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</si>
  <si>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</si>
  <si>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</si>
  <si>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</si>
  <si>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</si>
  <si>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</si>
  <si>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</si>
  <si>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</si>
  <si>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</si>
  <si>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</si>
  <si>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</si>
  <si>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</si>
  <si>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</si>
  <si>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</si>
  <si>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</si>
  <si>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</si>
  <si>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</si>
  <si>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</si>
  <si>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</si>
  <si>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</si>
  <si>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</si>
  <si>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</si>
  <si>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</si>
  <si>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</si>
  <si>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</si>
  <si>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</si>
  <si>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</si>
  <si>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</si>
  <si>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</si>
  <si>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</si>
  <si>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</si>
  <si>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</si>
  <si>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</si>
  <si>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</si>
  <si>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</si>
  <si>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</si>
  <si>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</si>
  <si>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</si>
  <si>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</si>
  <si>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</si>
  <si>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</si>
  <si>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</si>
  <si>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</si>
  <si>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</si>
  <si>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</si>
  <si>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</si>
  <si>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</si>
  <si>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</si>
  <si>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</si>
  <si>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</si>
  <si>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</si>
  <si>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</si>
  <si>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</si>
  <si>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</si>
  <si>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</si>
  <si>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</si>
  <si>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</si>
  <si>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</si>
  <si>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</si>
  <si>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</si>
  <si>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</si>
  <si>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</si>
  <si>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</si>
  <si>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</si>
  <si>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</si>
  <si>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</si>
  <si>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</si>
  <si>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</si>
  <si>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</si>
  <si>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</si>
  <si>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</si>
  <si>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</si>
  <si>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</si>
  <si>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</si>
  <si>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</si>
  <si>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</si>
  <si>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</si>
  <si>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</si>
  <si>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</si>
  <si>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</si>
  <si>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</si>
  <si>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</si>
  <si>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</si>
  <si>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</si>
  <si>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</si>
  <si>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</si>
  <si>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</si>
  <si>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</si>
  <si>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</si>
  <si>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</si>
  <si>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</si>
  <si>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</si>
  <si>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</si>
  <si>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</si>
  <si>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</si>
  <si>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</si>
  <si>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</si>
  <si>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</si>
  <si>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</si>
  <si>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</si>
  <si>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</si>
  <si>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</si>
  <si>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</si>
  <si>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</si>
  <si>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</si>
  <si>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</si>
  <si>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</si>
  <si>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</si>
  <si>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</si>
  <si>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</si>
  <si>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</si>
  <si>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</si>
  <si>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</si>
  <si>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</si>
  <si>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</si>
  <si>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</si>
  <si>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</si>
  <si>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</si>
  <si>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</si>
  <si>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</si>
  <si>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</si>
  <si>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</si>
  <si>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</si>
  <si>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</si>
  <si>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</si>
  <si>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</si>
  <si>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</si>
  <si>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</si>
  <si>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</si>
  <si>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</si>
  <si>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</si>
  <si>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</si>
  <si>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</si>
  <si>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</si>
  <si>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</si>
  <si>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</si>
  <si>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</si>
  <si>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</si>
  <si>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</si>
  <si>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</si>
  <si>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</si>
  <si>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</si>
  <si>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</si>
  <si>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</si>
  <si>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</si>
  <si>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</si>
  <si>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</si>
  <si>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</si>
  <si>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</si>
  <si>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</si>
  <si>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</si>
  <si>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</si>
  <si>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</si>
  <si>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</si>
  <si>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</si>
  <si>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</si>
  <si>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</si>
  <si>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</si>
  <si>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</si>
  <si>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</si>
  <si>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</si>
  <si>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</si>
  <si>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</si>
  <si>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</si>
  <si>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</si>
  <si>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</si>
  <si>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</si>
  <si>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</si>
  <si>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</si>
  <si>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</si>
  <si>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</si>
  <si>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</si>
  <si>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</si>
  <si>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</si>
  <si>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</si>
  <si>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</si>
  <si>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</si>
  <si>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</si>
  <si>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</si>
  <si>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</si>
  <si>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</si>
  <si>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</si>
  <si>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</si>
  <si>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</si>
  <si>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</si>
  <si>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</si>
  <si>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</si>
  <si>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</si>
  <si>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</si>
  <si>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</si>
  <si>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</si>
  <si>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</si>
  <si>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</si>
  <si>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</si>
  <si>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</si>
  <si>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</si>
  <si>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</si>
  <si>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</si>
  <si>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</si>
  <si>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</si>
  <si>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</si>
  <si>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</si>
  <si>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</si>
  <si>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</si>
  <si>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</si>
  <si>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</si>
  <si>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</si>
  <si>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</si>
  <si>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</si>
  <si>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</si>
  <si>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</si>
  <si>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</si>
  <si>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</si>
  <si>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</si>
  <si>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</si>
  <si>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</si>
  <si>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</si>
  <si>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</si>
  <si>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</si>
  <si>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</si>
  <si>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</si>
  <si>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</si>
  <si>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</si>
  <si>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</si>
  <si>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</si>
  <si>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</si>
  <si>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</si>
  <si>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</si>
  <si>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</si>
  <si>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</si>
  <si>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</si>
  <si>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</si>
  <si>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</si>
  <si>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</si>
  <si>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</si>
  <si>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</si>
  <si>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</si>
  <si>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</si>
  <si>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</si>
  <si>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</si>
  <si>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</si>
  <si>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</si>
  <si>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</si>
  <si>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</si>
  <si>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</si>
  <si>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</si>
  <si>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</si>
  <si>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</si>
  <si>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</si>
  <si>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</si>
  <si>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</si>
  <si>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</si>
  <si>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</si>
  <si>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</si>
  <si>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</si>
  <si>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</si>
  <si>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</si>
  <si>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</si>
  <si>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</si>
  <si>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</si>
  <si>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</si>
  <si>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</si>
  <si>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</si>
  <si>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</si>
  <si>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</si>
  <si>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</si>
  <si>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</si>
  <si>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</si>
  <si>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</si>
  <si>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</si>
  <si>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</si>
  <si>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</si>
  <si>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</si>
  <si>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</si>
  <si>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</si>
  <si>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</si>
  <si>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</si>
  <si>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</si>
  <si>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</si>
  <si>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</si>
  <si>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</si>
  <si>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</si>
  <si>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</si>
  <si>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</si>
  <si>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</si>
  <si>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</si>
  <si>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</si>
  <si>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</si>
  <si>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</si>
  <si>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</si>
  <si>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</si>
  <si>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</si>
  <si>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</si>
  <si>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</si>
  <si>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</si>
  <si>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</si>
  <si>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</si>
  <si>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</si>
  <si>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</si>
  <si>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</si>
  <si>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</si>
  <si>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</si>
  <si>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</si>
  <si>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</si>
  <si>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</si>
  <si>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</si>
  <si>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</si>
  <si>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</si>
  <si>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</si>
  <si>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</si>
  <si>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</si>
  <si>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</si>
  <si>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</si>
  <si>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</si>
  <si>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</si>
  <si>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</si>
  <si>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</si>
  <si>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</si>
  <si>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</si>
  <si>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</si>
  <si>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</si>
  <si>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</si>
  <si>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</si>
  <si>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</si>
  <si>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</si>
  <si>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</si>
  <si>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</si>
  <si>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</si>
  <si>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</si>
  <si>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</si>
  <si>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</si>
  <si>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</si>
  <si>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</si>
  <si>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</si>
  <si>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</si>
  <si>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</si>
  <si>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</si>
  <si>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</si>
  <si>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</si>
  <si>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</si>
  <si>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</si>
  <si>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</si>
  <si>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</si>
  <si>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</si>
  <si>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</si>
  <si>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</si>
  <si>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</si>
  <si>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</si>
  <si>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</si>
  <si>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</si>
  <si>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</si>
  <si>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</si>
  <si>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</si>
  <si>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</si>
  <si>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</si>
  <si>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</si>
  <si>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</si>
  <si>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</si>
  <si>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</si>
  <si>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</si>
  <si>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</si>
  <si>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</si>
  <si>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</si>
  <si>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</si>
  <si>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</si>
  <si>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</si>
  <si>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</si>
  <si>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</si>
  <si>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</si>
  <si>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</si>
  <si>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</si>
  <si>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</si>
  <si>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</si>
  <si>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</si>
  <si>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</si>
  <si>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</si>
  <si>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</si>
  <si>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</si>
  <si>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</si>
  <si>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</si>
  <si>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</si>
  <si>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</si>
  <si>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</si>
  <si>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</si>
  <si>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</si>
  <si>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</si>
  <si>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</si>
  <si>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</si>
  <si>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</si>
  <si>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</si>
  <si>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</si>
  <si>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</si>
  <si>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</si>
  <si>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</si>
  <si>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</si>
  <si>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</si>
  <si>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</si>
  <si>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</si>
  <si>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</si>
  <si>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</si>
  <si>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</si>
  <si>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</si>
  <si>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</si>
  <si>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</si>
  <si>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</si>
  <si>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</si>
  <si>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</si>
  <si>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</si>
  <si>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</si>
  <si>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</si>
  <si>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</si>
  <si>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</si>
  <si>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</si>
  <si>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</si>
  <si>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</si>
  <si>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</si>
  <si>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</si>
  <si>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</si>
  <si>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</si>
  <si>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</si>
  <si>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</si>
  <si>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</si>
  <si>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</si>
  <si>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</si>
  <si>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</si>
  <si>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</si>
  <si>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</si>
  <si>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</si>
  <si>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</si>
  <si>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</si>
  <si>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</si>
  <si>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</si>
  <si>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</si>
  <si>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</si>
  <si>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</si>
  <si>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</si>
  <si>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</si>
  <si>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</si>
  <si>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</si>
  <si>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</si>
  <si>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</si>
  <si>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</si>
  <si>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</si>
  <si>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</si>
  <si>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</si>
  <si>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</si>
  <si>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</si>
  <si>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</si>
  <si>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</si>
  <si>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</si>
  <si>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</si>
  <si>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</si>
  <si>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</si>
  <si>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</si>
  <si>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</si>
  <si>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</si>
  <si>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</si>
  <si>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</si>
  <si>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</si>
  <si>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</si>
  <si>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</si>
  <si>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</si>
  <si>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</si>
  <si>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</si>
  <si>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</si>
  <si>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</si>
  <si>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</si>
  <si>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</si>
  <si>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</si>
  <si>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</si>
  <si>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</si>
  <si>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</si>
  <si>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</si>
  <si>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</si>
  <si>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</si>
  <si>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</si>
  <si>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</si>
  <si>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</si>
  <si>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</si>
  <si>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</si>
  <si>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</si>
  <si>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</si>
  <si>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</si>
  <si>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</si>
  <si>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</si>
  <si>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</si>
  <si>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</si>
  <si>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</si>
  <si>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</si>
  <si>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</si>
  <si>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</si>
  <si>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</si>
  <si>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</si>
  <si>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</si>
  <si>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</si>
  <si>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</si>
  <si>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</si>
  <si>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</si>
  <si>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</si>
  <si>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</si>
  <si>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</si>
  <si>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</si>
  <si>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</si>
  <si>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</si>
  <si>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</si>
  <si>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</si>
  <si>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</si>
  <si>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</si>
  <si>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</si>
  <si>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</si>
  <si>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</si>
  <si>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</si>
  <si>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</si>
  <si>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</si>
  <si>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</si>
  <si>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</si>
  <si>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</si>
  <si>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</si>
  <si>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</si>
  <si>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</si>
  <si>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</si>
  <si>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</si>
  <si>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</si>
  <si>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</si>
  <si>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</si>
  <si>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</si>
  <si>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</si>
  <si>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</si>
  <si>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</si>
  <si>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</si>
  <si>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</si>
  <si>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</si>
  <si>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</si>
  <si>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</si>
  <si>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</si>
  <si>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</si>
  <si>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</si>
  <si>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</si>
  <si>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</si>
  <si>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</si>
  <si>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</si>
  <si>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</si>
  <si>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</si>
  <si>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</si>
  <si>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</si>
  <si>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</si>
  <si>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</si>
  <si>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</si>
  <si>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</si>
  <si>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</si>
  <si>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</si>
  <si>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</si>
  <si>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</si>
  <si>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</si>
  <si>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</si>
  <si>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</si>
  <si>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</si>
  <si>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</si>
  <si>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</si>
  <si>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</si>
  <si>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</si>
  <si>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</si>
  <si>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</si>
  <si>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</si>
  <si>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</si>
  <si>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</si>
  <si>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</si>
  <si>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</si>
  <si>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</si>
  <si>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</si>
  <si>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</si>
  <si>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</si>
  <si>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</si>
  <si>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</si>
  <si>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</si>
  <si>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</si>
  <si>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</si>
  <si>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</si>
  <si>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</si>
  <si>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</si>
  <si>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</si>
  <si>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</si>
  <si>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</si>
  <si>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</si>
  <si>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</si>
  <si>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</si>
  <si>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</si>
  <si>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</si>
  <si>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</si>
  <si>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</si>
  <si>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</si>
  <si>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</si>
  <si>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</si>
  <si>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</si>
  <si>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</si>
  <si>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</si>
  <si>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</si>
  <si>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</si>
  <si>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</si>
  <si>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</si>
  <si>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</si>
  <si>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</si>
  <si>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</si>
  <si>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</si>
  <si>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</si>
  <si>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</si>
  <si>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</si>
  <si>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</si>
  <si>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</si>
  <si>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</si>
  <si>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</si>
  <si>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</si>
  <si>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</si>
  <si>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</si>
  <si>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</si>
  <si>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</si>
  <si>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</si>
  <si>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</si>
  <si>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</si>
  <si>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</si>
  <si>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</si>
  <si>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</si>
  <si>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</si>
  <si>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</si>
  <si>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</si>
  <si>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</si>
  <si>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</si>
  <si>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</si>
  <si>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</si>
  <si>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</si>
  <si>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</si>
  <si>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</si>
  <si>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</si>
  <si>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</si>
  <si>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</si>
  <si>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</si>
  <si>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</si>
  <si>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</si>
  <si>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</si>
  <si>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</si>
  <si>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</si>
  <si>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</si>
  <si>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</si>
  <si>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</si>
  <si>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</si>
  <si>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</si>
  <si>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</si>
  <si>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</si>
  <si>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</si>
  <si>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</si>
  <si>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</si>
  <si>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</si>
  <si>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</si>
  <si>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</si>
  <si>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</si>
  <si>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</si>
  <si>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</si>
  <si>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</si>
  <si>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</si>
  <si>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</si>
  <si>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</si>
  <si>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</si>
  <si>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</si>
  <si>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</si>
  <si>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</si>
  <si>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</si>
  <si>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</si>
  <si>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</si>
  <si>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</si>
  <si>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</si>
  <si>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</si>
  <si>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</si>
  <si>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</si>
  <si>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</si>
  <si>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</si>
  <si>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</si>
  <si>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</si>
  <si>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</si>
  <si>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</si>
  <si>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</si>
  <si>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</si>
  <si>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</si>
  <si>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</si>
  <si>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</si>
  <si>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</si>
  <si>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</si>
  <si>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</si>
  <si>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</si>
  <si>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</si>
  <si>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</si>
  <si>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</si>
  <si>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</si>
  <si>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</si>
  <si>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</si>
  <si>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</si>
  <si>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</si>
  <si>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</si>
  <si>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</si>
  <si>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</si>
  <si>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</si>
  <si>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</si>
  <si>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</si>
  <si>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</si>
  <si>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</si>
  <si>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</si>
  <si>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</si>
  <si>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</si>
  <si>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</si>
  <si>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</si>
  <si>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</si>
  <si>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</si>
  <si>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</si>
  <si>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</si>
  <si>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</si>
  <si>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</si>
  <si>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</si>
  <si>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</si>
  <si>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</si>
  <si>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</si>
  <si>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</si>
  <si>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</si>
  <si>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</si>
  <si>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</si>
  <si>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</si>
  <si>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</si>
  <si>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</si>
  <si>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</si>
  <si>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</si>
  <si>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</si>
  <si>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</si>
  <si>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</si>
  <si>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</si>
  <si>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</si>
  <si>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</si>
  <si>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</si>
  <si>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</si>
  <si>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</si>
  <si>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</si>
  <si>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</si>
  <si>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</si>
  <si>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</si>
  <si>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</si>
  <si>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</si>
  <si>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</si>
  <si>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</si>
  <si>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</si>
  <si>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</si>
  <si>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</si>
  <si>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</si>
  <si>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</si>
  <si>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</si>
  <si>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</si>
  <si>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</si>
  <si>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</si>
  <si>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</si>
  <si>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</si>
  <si>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</si>
  <si>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</si>
  <si>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</si>
  <si>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</si>
  <si>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</si>
  <si>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</si>
  <si>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</si>
  <si>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</si>
  <si>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</si>
  <si>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</si>
  <si>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</si>
  <si>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</si>
  <si>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</si>
  <si>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</si>
  <si>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</si>
  <si>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</si>
  <si>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</si>
  <si>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</si>
  <si>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</si>
  <si>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</si>
  <si>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</si>
  <si>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</si>
  <si>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</si>
  <si>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</si>
  <si>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</si>
  <si>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</si>
  <si>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</si>
  <si>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</si>
  <si>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</si>
  <si>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</si>
  <si>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</si>
  <si>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</si>
  <si>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</si>
  <si>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</si>
  <si>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</si>
  <si>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</si>
  <si>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</si>
  <si>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</si>
  <si>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</si>
  <si>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</si>
  <si>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</si>
  <si>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</si>
  <si>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</si>
  <si>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</si>
  <si>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</si>
  <si>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</si>
  <si>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</si>
  <si>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</si>
  <si>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</si>
  <si>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</si>
  <si>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</si>
  <si>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</si>
  <si>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</si>
  <si>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</si>
  <si>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</si>
  <si>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</si>
  <si>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</si>
  <si>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</si>
  <si>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</si>
  <si>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</si>
  <si>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</si>
  <si>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</si>
  <si>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</si>
  <si>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</si>
  <si>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</si>
  <si>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</si>
  <si>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</si>
  <si>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</si>
  <si>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</si>
  <si>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</si>
  <si>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</si>
  <si>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</si>
  <si>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</si>
  <si>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</si>
  <si>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</si>
  <si>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</si>
  <si>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</si>
  <si>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</si>
  <si>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</si>
  <si>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</si>
  <si>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</si>
  <si>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</si>
  <si>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</si>
  <si>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</si>
  <si>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</si>
  <si>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</si>
  <si>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</si>
  <si>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</si>
  <si>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</si>
  <si>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</si>
  <si>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</si>
  <si>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</si>
  <si>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</si>
  <si>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</si>
  <si>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</si>
  <si>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</si>
  <si>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</si>
  <si>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</si>
  <si>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</si>
  <si>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</si>
  <si>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</si>
  <si>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</si>
  <si>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</si>
  <si>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</si>
  <si>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</si>
  <si>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</si>
  <si>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</si>
  <si>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</si>
  <si>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</si>
  <si>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</si>
  <si>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</si>
  <si>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</si>
  <si>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</si>
  <si>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</si>
  <si>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</si>
  <si>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</si>
  <si>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</si>
  <si>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</si>
  <si>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</si>
  <si>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</si>
  <si>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</si>
  <si>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</si>
  <si>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</si>
  <si>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</si>
  <si>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</si>
  <si>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</si>
  <si>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</si>
  <si>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</si>
  <si>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</si>
  <si>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</si>
  <si>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</si>
  <si>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</si>
  <si>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</si>
  <si>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</si>
  <si>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</si>
  <si>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</si>
  <si>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</si>
  <si>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</si>
  <si>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</si>
  <si>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</si>
  <si>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</si>
  <si>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</si>
  <si>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</si>
  <si>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</si>
  <si>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</si>
  <si>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</si>
  <si>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</si>
  <si>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</si>
  <si>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</si>
  <si>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</si>
  <si>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</si>
  <si>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</si>
  <si>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</si>
  <si>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</si>
  <si>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</si>
  <si>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</si>
  <si>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</si>
  <si>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</si>
  <si>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</si>
  <si>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</si>
  <si>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</si>
  <si>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</si>
  <si>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</si>
  <si>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</si>
  <si>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</si>
  <si>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</si>
  <si>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</si>
  <si>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</si>
  <si>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</si>
  <si>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</si>
  <si>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</si>
  <si>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</si>
  <si>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</si>
  <si>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</si>
  <si>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</si>
  <si>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</si>
  <si>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</si>
  <si>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</si>
  <si>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</si>
  <si>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</si>
  <si>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</si>
  <si>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</si>
  <si>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</si>
  <si>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</si>
  <si>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</si>
  <si>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</si>
  <si>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</si>
  <si>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</si>
  <si>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</si>
  <si>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</si>
  <si>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</si>
  <si>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</si>
  <si>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</si>
  <si>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</si>
  <si>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</si>
  <si>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</si>
  <si>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</si>
  <si>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</si>
  <si>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</si>
  <si>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</si>
  <si>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</si>
  <si>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</si>
  <si>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</si>
  <si>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</si>
  <si>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</si>
  <si>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</si>
  <si>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</si>
  <si>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</si>
  <si>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</si>
  <si>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</si>
  <si>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</si>
  <si>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</si>
  <si>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</si>
  <si>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</si>
  <si>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</si>
  <si>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</si>
  <si>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</si>
  <si>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</si>
  <si>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</si>
  <si>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</si>
  <si>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</si>
  <si>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</si>
  <si>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</si>
  <si>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</si>
  <si>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</si>
  <si>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</si>
  <si>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</si>
  <si>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</si>
  <si>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</si>
  <si>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</si>
  <si>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</si>
  <si>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</si>
  <si>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</si>
  <si>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</si>
  <si>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</si>
  <si>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</si>
  <si>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</si>
  <si>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</si>
  <si>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</si>
  <si>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</si>
  <si>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</si>
  <si>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</si>
  <si>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</si>
  <si>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</si>
  <si>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</si>
  <si>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</si>
  <si>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</si>
  <si>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</si>
  <si>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</si>
  <si>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</si>
  <si>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</si>
  <si>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</si>
  <si>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</si>
  <si>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</si>
  <si>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</si>
  <si>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</si>
  <si>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</si>
  <si>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</si>
  <si>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</si>
  <si>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</si>
  <si>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</si>
  <si>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</si>
  <si>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</si>
  <si>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</si>
  <si>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</si>
  <si>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</si>
  <si>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</si>
  <si>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</si>
  <si>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</si>
  <si>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</si>
  <si>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</si>
  <si>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</si>
  <si>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</si>
  <si>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</si>
  <si>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</si>
  <si>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</si>
  <si>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</si>
  <si>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</si>
  <si>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</si>
  <si>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</si>
  <si>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</si>
  <si>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</si>
  <si>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</si>
  <si>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</si>
  <si>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</si>
  <si>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</si>
  <si>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</si>
  <si>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</si>
  <si>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</si>
  <si>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</si>
  <si>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</si>
  <si>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</si>
  <si>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</si>
  <si>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</si>
  <si>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</si>
  <si>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</si>
  <si>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</si>
  <si>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</si>
  <si>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</si>
  <si>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</si>
  <si>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</si>
  <si>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</si>
  <si>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</si>
  <si>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</si>
  <si>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</si>
  <si>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</si>
  <si>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</si>
  <si>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</si>
  <si>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</si>
  <si>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</si>
  <si>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</si>
  <si>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</si>
  <si>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</si>
  <si>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</si>
  <si>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</si>
  <si>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</si>
  <si>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</si>
  <si>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</si>
  <si>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</si>
  <si>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</si>
  <si>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</si>
  <si>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</si>
  <si>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</si>
  <si>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</si>
  <si>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</si>
  <si>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</si>
  <si>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</si>
  <si>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</si>
  <si>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</si>
  <si>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</si>
  <si>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</si>
  <si>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</si>
  <si>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</si>
  <si>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</si>
  <si>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</si>
  <si>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</si>
  <si>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</si>
  <si>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</si>
  <si>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</si>
  <si>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</si>
  <si>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</si>
  <si>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</si>
  <si>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</si>
  <si>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</si>
  <si>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</si>
  <si>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</si>
  <si>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</si>
  <si>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</si>
  <si>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</si>
  <si>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</si>
  <si>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</si>
  <si>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</si>
  <si>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</si>
  <si>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</si>
  <si>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</si>
  <si>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</si>
  <si>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</si>
  <si>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</si>
  <si>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</si>
  <si>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</si>
  <si>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</si>
  <si>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</si>
  <si>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</si>
  <si>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</si>
  <si>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</si>
  <si>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</si>
  <si>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</si>
  <si>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</si>
  <si>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</si>
  <si>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</si>
  <si>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</si>
  <si>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</si>
  <si>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</si>
  <si>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</si>
  <si>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</si>
  <si>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</si>
  <si>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</si>
  <si>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</si>
  <si>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</si>
  <si>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</si>
  <si>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</si>
  <si>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</si>
  <si>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</si>
  <si>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</si>
  <si>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</si>
  <si>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</si>
  <si>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</si>
  <si>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</si>
  <si>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</si>
  <si>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</si>
  <si>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</si>
  <si>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</si>
  <si>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</si>
  <si>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</si>
  <si>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</si>
  <si>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</si>
  <si>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</si>
  <si>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</si>
  <si>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</si>
  <si>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</si>
  <si>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</si>
  <si>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</si>
  <si>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</si>
  <si>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</si>
  <si>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</si>
  <si>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</si>
  <si>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</si>
  <si>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</si>
  <si>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</si>
  <si>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</si>
  <si>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</si>
  <si>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</si>
  <si>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</si>
  <si>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</si>
  <si>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</si>
  <si>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</si>
  <si>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</si>
  <si>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</si>
  <si>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</si>
  <si>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</si>
  <si>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</si>
  <si>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</si>
  <si>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</si>
  <si>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</si>
  <si>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</si>
  <si>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</si>
  <si>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</si>
  <si>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</si>
  <si>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</si>
  <si>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</si>
  <si>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</si>
  <si>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</si>
  <si>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</si>
  <si>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</si>
  <si>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</si>
  <si>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</si>
  <si>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</si>
  <si>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</si>
  <si>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</si>
  <si>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</si>
  <si>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</si>
  <si>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</si>
  <si>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</si>
  <si>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</si>
  <si>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</si>
  <si>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</si>
  <si>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</si>
  <si>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</si>
  <si>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</si>
  <si>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</si>
  <si>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</si>
  <si>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</si>
  <si>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</si>
  <si>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</si>
  <si>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</si>
  <si>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</si>
  <si>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</si>
  <si>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</si>
  <si>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</si>
  <si>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</si>
  <si>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</si>
  <si>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</si>
  <si>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</si>
  <si>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</si>
  <si>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</si>
  <si>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</si>
  <si>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</si>
  <si>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</si>
  <si>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</si>
  <si>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</si>
  <si>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</si>
  <si>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</si>
  <si>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</si>
  <si>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</si>
  <si>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</si>
  <si>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</si>
  <si>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</si>
  <si>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</si>
  <si>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</si>
  <si>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</si>
  <si>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</si>
  <si>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</si>
  <si>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</si>
  <si>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</si>
  <si>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</si>
  <si>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</si>
  <si>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</si>
  <si>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</si>
  <si>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</si>
  <si>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</si>
  <si>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</si>
  <si>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</si>
  <si>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</si>
  <si>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</si>
  <si>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</si>
  <si>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</si>
  <si>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</si>
  <si>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</si>
  <si>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</si>
  <si>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</si>
  <si>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</si>
  <si>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</si>
  <si>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</si>
  <si>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</si>
  <si>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</si>
  <si>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</si>
  <si>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</si>
  <si>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</si>
  <si>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</si>
  <si>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</si>
  <si>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</si>
  <si>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</si>
  <si>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</si>
  <si>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</si>
  <si>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</si>
  <si>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</si>
  <si>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</si>
  <si>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</si>
  <si>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</si>
  <si>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</si>
  <si>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</si>
  <si>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</si>
  <si>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</si>
  <si>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</si>
  <si>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</si>
  <si>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</si>
  <si>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</si>
  <si>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</si>
  <si>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</si>
  <si>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</si>
  <si>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</si>
  <si>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</si>
  <si>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</si>
  <si>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</si>
  <si>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</si>
  <si>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</si>
  <si>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</si>
  <si>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</si>
  <si>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</si>
  <si>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</si>
  <si>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</si>
  <si>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</si>
  <si>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</si>
  <si>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</si>
  <si>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</si>
  <si>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</si>
  <si>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</si>
  <si>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</si>
  <si>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</si>
  <si>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</si>
  <si>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</si>
  <si>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</si>
  <si>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</si>
  <si>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</si>
  <si>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</si>
  <si>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</si>
  <si>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</si>
  <si>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</si>
  <si>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</si>
  <si>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</si>
  <si>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</si>
  <si>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</si>
  <si>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</si>
  <si>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</si>
  <si>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</si>
  <si>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</si>
  <si>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</si>
  <si>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</si>
  <si>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</si>
  <si>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</si>
  <si>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</si>
  <si>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</si>
  <si>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</si>
  <si>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</si>
  <si>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</si>
  <si>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</si>
  <si>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</si>
  <si>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</si>
  <si>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</si>
  <si>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</si>
  <si>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</si>
  <si>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</si>
  <si>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</si>
  <si>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</si>
  <si>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</si>
  <si>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</si>
  <si>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</si>
  <si>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</si>
  <si>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</si>
  <si>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</si>
  <si>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</si>
  <si>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</si>
  <si>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</si>
  <si>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</si>
  <si>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</si>
  <si>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</si>
  <si>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</si>
  <si>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</si>
  <si>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</si>
  <si>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</si>
  <si>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</si>
  <si>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</si>
  <si>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</si>
  <si>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</si>
  <si>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</si>
  <si>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</si>
  <si>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</si>
  <si>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</si>
  <si>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</si>
  <si>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</si>
  <si>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</si>
  <si>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</si>
  <si>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</si>
  <si>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</si>
  <si>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</si>
  <si>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</si>
  <si>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</si>
  <si>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</si>
  <si>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</si>
  <si>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</si>
  <si>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</si>
  <si>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</si>
  <si>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</si>
  <si>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</si>
  <si>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</si>
  <si>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</si>
  <si>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</si>
  <si>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</si>
  <si>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</si>
  <si>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</si>
  <si>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</si>
  <si>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</si>
  <si>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</si>
  <si>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</si>
  <si>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</si>
  <si>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</si>
  <si>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</si>
  <si>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</si>
  <si>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</si>
  <si>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</si>
  <si>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</si>
  <si>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</si>
  <si>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</si>
  <si>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</si>
  <si>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</si>
  <si>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</si>
  <si>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</si>
  <si>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</si>
  <si>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</si>
  <si>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</si>
  <si>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</si>
  <si>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</si>
  <si>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</si>
  <si>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</si>
  <si>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</si>
  <si>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</si>
  <si>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</si>
  <si>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</si>
  <si>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</si>
  <si>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</si>
  <si>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</si>
  <si>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</si>
  <si>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</si>
  <si>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</si>
  <si>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</si>
  <si>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</si>
  <si>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</si>
  <si>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</si>
  <si>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</si>
  <si>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</si>
  <si>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</si>
  <si>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</si>
  <si>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</si>
  <si>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</si>
  <si>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</si>
  <si>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</si>
  <si>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</si>
  <si>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</si>
  <si>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</si>
  <si>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</si>
  <si>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</si>
  <si>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</si>
  <si>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</si>
  <si>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</si>
  <si>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</si>
  <si>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</si>
  <si>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</si>
  <si>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</si>
  <si>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</si>
  <si>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</si>
  <si>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</si>
  <si>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</si>
  <si>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</si>
  <si>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</si>
  <si>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</si>
  <si>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</si>
  <si>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</si>
  <si>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</si>
  <si>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</si>
  <si>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</si>
  <si>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</si>
  <si>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</si>
  <si>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</si>
  <si>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</si>
  <si>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</si>
  <si>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</si>
  <si>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</si>
  <si>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</si>
  <si>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</si>
  <si>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</si>
  <si>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</si>
  <si>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</si>
  <si>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</si>
  <si>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</si>
  <si>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</si>
  <si>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</si>
  <si>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</si>
  <si>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</si>
  <si>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</si>
  <si>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</si>
  <si>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</si>
  <si>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</si>
  <si>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</si>
  <si>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</si>
  <si>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</si>
  <si>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</si>
  <si>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</si>
  <si>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</si>
  <si>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</si>
  <si>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</si>
  <si>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</si>
  <si>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</si>
  <si>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</si>
  <si>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</si>
  <si>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</si>
  <si>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</si>
  <si>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</si>
  <si>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</si>
  <si>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</si>
  <si>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</si>
  <si>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</si>
  <si>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</si>
  <si>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</si>
  <si>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</si>
  <si>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</si>
  <si>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</si>
  <si>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</si>
  <si>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</si>
  <si>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</si>
  <si>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</si>
  <si>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</si>
  <si>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</si>
  <si>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</si>
  <si>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</si>
  <si>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</si>
  <si>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</si>
  <si>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</si>
  <si>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</si>
  <si>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</si>
  <si>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</si>
  <si>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</si>
  <si>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</si>
  <si>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</si>
  <si>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</si>
  <si>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</si>
  <si>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</si>
  <si>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</si>
  <si>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</si>
  <si>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</si>
  <si>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</si>
  <si>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</si>
  <si>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</si>
  <si>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</si>
  <si>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</si>
  <si>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</si>
  <si>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</si>
  <si>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</si>
  <si>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</si>
  <si>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</si>
  <si>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</si>
  <si>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</si>
  <si>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</si>
  <si>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</si>
  <si>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</si>
  <si>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</si>
  <si>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</si>
  <si>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</si>
  <si>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</si>
  <si>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</si>
  <si>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</si>
  <si>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</si>
  <si>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</si>
  <si>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</si>
  <si>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</si>
  <si>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</si>
  <si>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</si>
  <si>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</si>
  <si>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</si>
  <si>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</si>
  <si>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</si>
  <si>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</si>
  <si>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</si>
  <si>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</si>
  <si>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</si>
  <si>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</si>
  <si>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</si>
  <si>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</si>
  <si>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</si>
  <si>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</si>
  <si>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</si>
  <si>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</si>
  <si>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</si>
  <si>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</si>
  <si>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</si>
  <si>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</si>
  <si>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</si>
  <si>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</si>
  <si>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</si>
  <si>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</si>
  <si>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</si>
  <si>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</si>
  <si>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</si>
  <si>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</si>
  <si>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</si>
  <si>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</si>
  <si>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</si>
  <si>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</si>
  <si>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</si>
  <si>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</si>
  <si>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</si>
  <si>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</si>
  <si>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</si>
  <si>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</si>
  <si>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</si>
  <si>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</si>
  <si>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</si>
  <si>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</si>
  <si>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</si>
  <si>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</si>
  <si>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</si>
  <si>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</si>
  <si>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</si>
  <si>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</si>
  <si>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</si>
  <si>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</si>
  <si>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</si>
  <si>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</si>
  <si>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</si>
  <si>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</si>
  <si>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</si>
  <si>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</si>
  <si>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</si>
  <si>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</si>
  <si>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</si>
  <si>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</si>
  <si>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</si>
  <si>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</si>
  <si>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</si>
  <si>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</si>
  <si>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</si>
  <si>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</si>
  <si>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</si>
  <si>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</si>
  <si>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</si>
  <si>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</si>
  <si>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</si>
  <si>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</si>
  <si>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</si>
  <si>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</si>
  <si>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</si>
  <si>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</si>
  <si>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</si>
  <si>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</si>
  <si>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</si>
  <si>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</si>
  <si>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</si>
  <si>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</si>
  <si>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</si>
  <si>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</si>
  <si>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</si>
  <si>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</si>
  <si>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</si>
  <si>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</si>
  <si>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</si>
  <si>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</si>
  <si>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</si>
  <si>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</si>
  <si>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</si>
  <si>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</si>
  <si>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</si>
  <si>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</si>
  <si>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</si>
  <si>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</si>
  <si>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</si>
  <si>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</si>
  <si>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</si>
  <si>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</si>
  <si>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</si>
  <si>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</si>
  <si>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</si>
  <si>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</si>
  <si>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</si>
  <si>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</si>
  <si>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</si>
  <si>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</si>
  <si>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</si>
  <si>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</si>
  <si>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</si>
  <si>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</si>
  <si>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</si>
  <si>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</si>
  <si>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</si>
  <si>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</si>
  <si>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</si>
  <si>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</si>
  <si>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</si>
  <si>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</si>
  <si>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</si>
  <si>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</si>
  <si>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</si>
  <si>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</si>
  <si>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</si>
  <si>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</si>
  <si>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</si>
  <si>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</si>
  <si>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</si>
  <si>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</si>
  <si>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</si>
  <si>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</si>
  <si>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</si>
  <si>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</si>
  <si>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</si>
  <si>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</si>
  <si>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</si>
  <si>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</si>
  <si>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</si>
  <si>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</si>
  <si>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</si>
  <si>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</si>
  <si>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</si>
  <si>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</si>
  <si>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</si>
  <si>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</si>
  <si>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</si>
  <si>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</si>
  <si>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</si>
  <si>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</si>
  <si>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</si>
  <si>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</si>
  <si>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</si>
  <si>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</si>
  <si>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</si>
  <si>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</si>
  <si>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</si>
  <si>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</si>
  <si>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</si>
  <si>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</si>
  <si>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</si>
  <si>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</si>
  <si>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</si>
  <si>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</si>
  <si>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</si>
  <si>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</si>
  <si>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</si>
  <si>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</si>
  <si>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</si>
  <si>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</si>
  <si>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</si>
  <si>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</si>
  <si>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</si>
  <si>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</si>
  <si>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</si>
  <si>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</si>
  <si>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</si>
  <si>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</si>
  <si>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</si>
  <si>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</si>
  <si>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</si>
  <si>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</si>
  <si>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</si>
  <si>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</si>
  <si>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</si>
  <si>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</si>
  <si>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</si>
  <si>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</si>
  <si>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</si>
  <si>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</si>
  <si>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</si>
  <si>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</si>
  <si>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</si>
  <si>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</si>
  <si>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</si>
  <si>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</si>
  <si>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</si>
  <si>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</si>
  <si>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</si>
  <si>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</si>
  <si>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</si>
  <si>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</si>
  <si>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</si>
  <si>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</si>
  <si>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</si>
  <si>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</si>
  <si>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</si>
  <si>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</si>
  <si>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</si>
  <si>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</si>
  <si>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</si>
  <si>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</si>
  <si>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</si>
  <si>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</si>
  <si>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</si>
  <si>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</si>
  <si>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</si>
  <si>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</si>
  <si>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</si>
  <si>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</si>
  <si>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</si>
  <si>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</si>
  <si>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</si>
  <si>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</si>
  <si>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</si>
  <si>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</si>
  <si>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</si>
  <si>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</si>
  <si>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</si>
  <si>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</si>
  <si>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</si>
  <si>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</si>
  <si>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</si>
  <si>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</si>
  <si>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</si>
  <si>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</si>
  <si>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</si>
  <si>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</si>
  <si>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</si>
  <si>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</si>
  <si>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</si>
  <si>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</si>
  <si>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</si>
  <si>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</si>
  <si>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</si>
  <si>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</si>
  <si>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</si>
  <si>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</si>
  <si>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</si>
  <si>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</si>
  <si>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</si>
  <si>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</si>
  <si>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</si>
  <si>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</si>
  <si>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</si>
  <si>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</si>
  <si>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</si>
  <si>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</si>
  <si>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</si>
  <si>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</si>
  <si>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</si>
  <si>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</si>
  <si>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</si>
  <si>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</si>
  <si>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</si>
  <si>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</si>
  <si>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</si>
  <si>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</si>
  <si>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</si>
  <si>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</si>
  <si>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</si>
  <si>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</si>
  <si>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</si>
  <si>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</si>
  <si>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</si>
  <si>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</si>
  <si>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</si>
  <si>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</si>
  <si>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</si>
  <si>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</si>
  <si>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</si>
  <si>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</si>
  <si>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</si>
  <si>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</si>
  <si>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</si>
  <si>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</si>
  <si>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</si>
  <si>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</si>
  <si>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</si>
  <si>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</si>
  <si>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</si>
  <si>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</si>
  <si>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</si>
  <si>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</si>
  <si>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</si>
  <si>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</si>
  <si>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</si>
  <si>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</si>
  <si>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</si>
  <si>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</si>
  <si>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</si>
  <si>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</si>
  <si>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</si>
  <si>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</si>
  <si>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</si>
  <si>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</si>
  <si>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</si>
  <si>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</si>
  <si>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</si>
  <si>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</si>
  <si>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</si>
  <si>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</si>
  <si>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</si>
  <si>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</si>
  <si>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</si>
  <si>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</si>
  <si>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</si>
  <si>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</si>
  <si>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</si>
  <si>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</si>
  <si>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</si>
  <si>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</si>
  <si>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</si>
  <si>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</si>
  <si>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</si>
  <si>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</si>
  <si>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</si>
  <si>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</si>
  <si>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</si>
  <si>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</si>
  <si>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</si>
  <si>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</si>
  <si>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</si>
  <si>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</si>
  <si>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</si>
  <si>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</si>
  <si>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</si>
  <si>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</si>
  <si>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</si>
  <si>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</si>
  <si>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</si>
  <si>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</si>
  <si>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</si>
  <si>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</si>
  <si>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</si>
  <si>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</si>
  <si>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</si>
  <si>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</si>
  <si>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</si>
  <si>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</si>
  <si>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</si>
  <si>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</si>
  <si>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</si>
  <si>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</si>
  <si>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</si>
  <si>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</si>
  <si>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</si>
  <si>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</si>
  <si>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</si>
  <si>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</si>
  <si>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</si>
  <si>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</si>
  <si>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</si>
  <si>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</si>
  <si>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</si>
  <si>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</si>
  <si>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</si>
  <si>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</si>
  <si>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</si>
  <si>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</si>
  <si>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</si>
  <si>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</si>
  <si>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</si>
  <si>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</si>
  <si>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</si>
  <si>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</si>
  <si>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</si>
  <si>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</si>
  <si>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</si>
  <si>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</si>
  <si>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</si>
  <si>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</si>
  <si>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</si>
  <si>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</si>
  <si>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</si>
  <si>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</si>
  <si>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</si>
  <si>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</si>
  <si>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</si>
  <si>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</si>
  <si>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</si>
  <si>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</si>
  <si>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</si>
  <si>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</si>
  <si>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</si>
  <si>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</si>
  <si>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</si>
  <si>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</si>
  <si>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</si>
  <si>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</si>
  <si>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</si>
  <si>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</si>
  <si>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</si>
  <si>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</si>
  <si>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</si>
  <si>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</si>
  <si>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</si>
  <si>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</si>
  <si>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</si>
  <si>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</si>
  <si>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</si>
  <si>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</si>
  <si>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</si>
  <si>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スチレン</t>
  </si>
  <si>
    <t>キシレン</t>
  </si>
  <si>
    <t>家庭</t>
  </si>
  <si>
    <t>ホルムアルデヒド</t>
  </si>
  <si>
    <t>ノルマル－ヘキサン</t>
  </si>
  <si>
    <t>合計</t>
  </si>
  <si>
    <t>合　　　　　　　計</t>
  </si>
  <si>
    <t>メタクリル酸メチル</t>
  </si>
  <si>
    <t>酢酸ビニル</t>
  </si>
  <si>
    <t>アクリル酸メチル</t>
  </si>
  <si>
    <t>アクリル酸２－（ジメチルアミノ）エチル</t>
  </si>
  <si>
    <t>アクリル酸エチル</t>
  </si>
  <si>
    <t>土木工事業</t>
  </si>
  <si>
    <t>建築工事業（非住宅）</t>
  </si>
  <si>
    <t>建築工事業（住宅）</t>
  </si>
  <si>
    <t>物質名</t>
  </si>
  <si>
    <t>物質番号</t>
  </si>
  <si>
    <t>年間排出量（kg/年）</t>
  </si>
  <si>
    <t>対象化学物質</t>
  </si>
  <si>
    <t>（４）接着剤に係る需要分野別・対象化学物質別の届出外排出量推計結果</t>
    <phoneticPr fontId="13"/>
  </si>
  <si>
    <t>表4-1-0　接着剤に係る需要分野別・対象化学物質別の排出量推計結果（令和２年度；全国)</t>
  </si>
  <si>
    <t>表4-1-1　接着剤に係る需要分野別・対象化学物質別の排出量推計結果（令和２年度；北海道)</t>
  </si>
  <si>
    <t>表4-1-2　接着剤に係る需要分野別・対象化学物質別の排出量推計結果（令和２年度；青森県)</t>
  </si>
  <si>
    <t>表4-1-3　接着剤に係る需要分野別・対象化学物質別の排出量推計結果（令和２年度；岩手県)</t>
  </si>
  <si>
    <t>表4-1-4　接着剤に係る需要分野別・対象化学物質別の排出量推計結果（令和２年度；宮城県)</t>
  </si>
  <si>
    <t>表4-1-5　接着剤に係る需要分野別・対象化学物質別の排出量推計結果（令和２年度；秋田県)</t>
  </si>
  <si>
    <t>表4-1-6　接着剤に係る需要分野別・対象化学物質別の排出量推計結果（令和２年度；山形県)</t>
  </si>
  <si>
    <t>表4-1-7　接着剤に係る需要分野別・対象化学物質別の排出量推計結果（令和２年度；福島県)</t>
  </si>
  <si>
    <t>表4-1-8　接着剤に係る需要分野別・対象化学物質別の排出量推計結果（令和２年度；茨城県)</t>
  </si>
  <si>
    <t>表4-1-9　接着剤に係る需要分野別・対象化学物質別の排出量推計結果（令和２年度；栃木県)</t>
  </si>
  <si>
    <t>表4-1-10　接着剤に係る需要分野別・対象化学物質別の排出量推計結果（令和２年度；群馬県)</t>
  </si>
  <si>
    <t>表4-1-11　接着剤に係る需要分野別・対象化学物質別の排出量推計結果（令和２年度；埼玉県)</t>
  </si>
  <si>
    <t>表4-1-12　接着剤に係る需要分野別・対象化学物質別の排出量推計結果（令和２年度；千葉県)</t>
  </si>
  <si>
    <t>表4-1-13　接着剤に係る需要分野別・対象化学物質別の排出量推計結果（令和２年度；東京都)</t>
  </si>
  <si>
    <t>表4-1-14　接着剤に係る需要分野別・対象化学物質別の排出量推計結果（令和２年度；神奈川県)</t>
  </si>
  <si>
    <t>表4-1-15　接着剤に係る需要分野別・対象化学物質別の排出量推計結果（令和２年度；新潟県)</t>
  </si>
  <si>
    <t>表4-1-16　接着剤に係る需要分野別・対象化学物質別の排出量推計結果（令和２年度；富山県)</t>
  </si>
  <si>
    <t>表4-1-17　接着剤に係る需要分野別・対象化学物質別の排出量推計結果（令和２年度；石川県)</t>
  </si>
  <si>
    <t>表4-1-18　接着剤に係る需要分野別・対象化学物質別の排出量推計結果（令和２年度；福井県)</t>
  </si>
  <si>
    <t>表4-1-19　接着剤に係る需要分野別・対象化学物質別の排出量推計結果（令和２年度；山梨県)</t>
  </si>
  <si>
    <t>表4-1-20　接着剤に係る需要分野別・対象化学物質別の排出量推計結果（令和２年度；長野県)</t>
  </si>
  <si>
    <t>表4-1-21　接着剤に係る需要分野別・対象化学物質別の排出量推計結果（令和２年度；岐阜県)</t>
  </si>
  <si>
    <t>表4-1-22　接着剤に係る需要分野別・対象化学物質別の排出量推計結果（令和２年度；静岡県)</t>
  </si>
  <si>
    <t>表4-1-23　接着剤に係る需要分野別・対象化学物質別の排出量推計結果（令和２年度；愛知県)</t>
  </si>
  <si>
    <t>表4-1-24　接着剤に係る需要分野別・対象化学物質別の排出量推計結果（令和２年度；三重県)</t>
  </si>
  <si>
    <t>表4-1-25　接着剤に係る需要分野別・対象化学物質別の排出量推計結果（令和２年度；滋賀県)</t>
  </si>
  <si>
    <t>表4-1-26　接着剤に係る需要分野別・対象化学物質別の排出量推計結果（令和２年度；京都府)</t>
  </si>
  <si>
    <t>表4-1-27　接着剤に係る需要分野別・対象化学物質別の排出量推計結果（令和２年度；大阪府)</t>
  </si>
  <si>
    <t>表4-1-28　接着剤に係る需要分野別・対象化学物質別の排出量推計結果（令和２年度；兵庫県)</t>
  </si>
  <si>
    <t>表4-1-29　接着剤に係る需要分野別・対象化学物質別の排出量推計結果（令和２年度；奈良県)</t>
  </si>
  <si>
    <t>表4-1-30　接着剤に係る需要分野別・対象化学物質別の排出量推計結果（令和２年度；和歌山県)</t>
  </si>
  <si>
    <t>表4-1-31　接着剤に係る需要分野別・対象化学物質別の排出量推計結果（令和２年度；鳥取県)</t>
  </si>
  <si>
    <t>表4-1-32　接着剤に係る需要分野別・対象化学物質別の排出量推計結果（令和２年度；島根県)</t>
  </si>
  <si>
    <t>表4-1-33　接着剤に係る需要分野別・対象化学物質別の排出量推計結果（令和２年度；岡山県)</t>
  </si>
  <si>
    <t>表4-1-34　接着剤に係る需要分野別・対象化学物質別の排出量推計結果（令和２年度；広島県)</t>
  </si>
  <si>
    <t>表4-1-35　接着剤に係る需要分野別・対象化学物質別の排出量推計結果（令和２年度；山口県)</t>
  </si>
  <si>
    <t>表4-1-36　接着剤に係る需要分野別・対象化学物質別の排出量推計結果（令和２年度；徳島県)</t>
  </si>
  <si>
    <t>表4-1-37　接着剤に係る需要分野別・対象化学物質別の排出量推計結果（令和２年度；香川県)</t>
  </si>
  <si>
    <t>表4-1-38　接着剤に係る需要分野別・対象化学物質別の排出量推計結果（令和２年度；愛媛県)</t>
  </si>
  <si>
    <t>表4-1-39　接着剤に係る需要分野別・対象化学物質別の排出量推計結果（令和２年度；高知県)</t>
  </si>
  <si>
    <t>表4-1-40　接着剤に係る需要分野別・対象化学物質別の排出量推計結果（令和２年度；福岡県)</t>
  </si>
  <si>
    <t>表4-1-41　接着剤に係る需要分野別・対象化学物質別の排出量推計結果（令和２年度；佐賀県)</t>
  </si>
  <si>
    <t>表4-1-42　接着剤に係る需要分野別・対象化学物質別の排出量推計結果（令和２年度；長崎県)</t>
  </si>
  <si>
    <t>表4-1-43　接着剤に係る需要分野別・対象化学物質別の排出量推計結果（令和２年度；熊本県)</t>
  </si>
  <si>
    <t>表4-1-44　接着剤に係る需要分野別・対象化学物質別の排出量推計結果（令和２年度；大分県)</t>
  </si>
  <si>
    <t>表4-1-45　接着剤に係る需要分野別・対象化学物質別の排出量推計結果（令和２年度；宮崎県)</t>
  </si>
  <si>
    <t>表4-1-46　接着剤に係る需要分野別・対象化学物質別の排出量推計結果（令和２年度；鹿児島県)</t>
  </si>
  <si>
    <t>表4-1-47　接着剤に係る需要分野別・対象化学物質別の排出量推計結果（令和２年度；沖縄県)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</si>
</sst>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9" formatCode="#,##0_);[Red]\(#,##0\)"/>
    <numFmt numFmtId="180" formatCode="###,###,###,###,###"/>
    <numFmt numFmtId="181" formatCode="0.000"/>
    <numFmt numFmtId="182" formatCode="##.0"/>
    <numFmt numFmtId="183" formatCode="#,##0.00_);[Red]\(#,##0.00\)"/>
    <numFmt numFmtId="184" formatCode="#,##0.0_);[Red]\(#,##0.0\)"/>
    <numFmt numFmtId="185" formatCode="0.0"/>
    <numFmt numFmtId="186" formatCode="###,###,###,###,###.0"/>
    <numFmt numFmtId="187" formatCode="##"/>
  </numFmts>
  <fonts count="14"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1"/>
      <name val="ＭＳ Ｐ明朝"/>
      <family val="1"/>
      <charset val="128"/>
    </font>
    <font>
      <sz val="11"/>
      <color theme="1"/>
      <name val="ＭＳ Ｐ明朝"/>
      <family val="1"/>
      <charset val="128"/>
    </font>
    <font>
      <sz val="11"/>
      <color theme="1"/>
      <name val="ＭＳ Ｐゴシック"/>
      <family val="2"/>
      <scheme val="minor"/>
    </font>
    <font>
      <sz val="12"/>
      <color theme="1"/>
      <name val="ＭＳ Ｐ明朝"/>
      <family val="1"/>
      <charset val="128"/>
    </font>
    <font>
      <sz val="6"/>
      <name val="ＭＳ Ｐ明朝"/>
      <family val="1"/>
      <charset val="128"/>
    </font>
  </fonts>
  <fills count="2">
    <fill>
      <patternFill patternType="none"/>
    </fill>
    <fill>
      <patternFill patternType="gray125"/>
    </fill>
  </fills>
  <borders count="30">
    <border>
      <left/>
      <right/>
      <top/>
      <bottom/>
      <diagonal/>
    </border>
    <border>
      <left style="thin">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hair">
        <color indexed="64"/>
      </left>
      <right/>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thin">
        <color indexed="64"/>
      </top>
      <bottom style="thin">
        <color indexed="64"/>
      </bottom>
      <diagonal/>
    </border>
  </borders>
  <cellStyleXfs count="14">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9" fillId="0" borderId="0">
      <alignment vertical="center"/>
    </xf>
    <xf numFmtId="0" fontId="10" fillId="0" borderId="0">
      <alignment vertical="center"/>
    </xf>
    <xf numFmtId="0" fontId="11" fillId="0" borderId="0"/>
    <xf numFmtId="38" fontId="10" fillId="0" borderId="0" applyFont="0" applyFill="0" applyBorder="0" applyAlignment="0" applyProtection="0">
      <alignment vertical="center"/>
    </xf>
  </cellStyleXfs>
  <cellXfs count="73">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179" fontId="0" fillId="0" borderId="0" xfId="3" applyNumberFormat="1" applyFont="1" applyFill="1" applyProtection="1">
      <alignment vertical="center"/>
    </xf>
    <xf numFmtId="38" fontId="0" fillId="0" borderId="0" xfId="13" applyFont="1" applyFill="1" applyAlignment="1" applyProtection="1">
      <alignment vertical="center"/>
    </xf>
    <xf numFmtId="179" fontId="0" fillId="0" borderId="0" xfId="3" applyNumberFormat="1" applyFont="1" applyFill="1" applyAlignment="1" applyProtection="1">
      <alignment vertical="center" shrinkToFit="1"/>
    </xf>
    <xf numFmtId="180" fontId="0" fillId="0" borderId="1" xfId="13" applyNumberFormat="1" applyFont="1" applyFill="1" applyBorder="1" applyAlignment="1">
      <alignment vertical="center"/>
    </xf>
    <xf numFmtId="180" fontId="0" fillId="0" borderId="25" xfId="13" applyNumberFormat="1" applyFont="1" applyFill="1" applyBorder="1" applyAlignment="1">
      <alignment vertical="center"/>
    </xf>
    <xf numFmtId="180" fontId="0" fillId="0" borderId="2" xfId="13" applyNumberFormat="1" applyFont="1" applyFill="1" applyBorder="1" applyAlignment="1">
      <alignment vertical="center"/>
    </xf>
    <xf numFmtId="180" fontId="0" fillId="0" borderId="3" xfId="13" applyNumberFormat="1" applyFont="1" applyFill="1" applyBorder="1" applyAlignment="1">
      <alignment vertical="center"/>
    </xf>
    <xf numFmtId="180" fontId="0" fillId="0" borderId="4" xfId="13" applyNumberFormat="1" applyFont="1" applyFill="1" applyBorder="1" applyAlignment="1">
      <alignment vertical="center"/>
    </xf>
    <xf numFmtId="181" fontId="0" fillId="0" borderId="7" xfId="13" applyNumberFormat="1" applyFont="1" applyFill="1" applyBorder="1" applyAlignment="1">
      <alignment vertical="center"/>
    </xf>
    <xf numFmtId="1" fontId="0" fillId="0" borderId="5" xfId="13" applyNumberFormat="1" applyFont="1" applyFill="1" applyBorder="1" applyAlignment="1">
      <alignment vertical="center"/>
    </xf>
    <xf numFmtId="180" fontId="0" fillId="0" borderId="5" xfId="13" applyNumberFormat="1" applyFont="1" applyFill="1" applyBorder="1" applyAlignment="1">
      <alignment vertical="center"/>
    </xf>
    <xf numFmtId="180" fontId="0" fillId="0" borderId="6" xfId="13" applyNumberFormat="1" applyFont="1" applyFill="1" applyBorder="1" applyAlignment="1">
      <alignment vertical="center"/>
    </xf>
    <xf numFmtId="179" fontId="0" fillId="0" borderId="26" xfId="4" applyNumberFormat="1" applyFont="1" applyFill="1" applyBorder="1" applyAlignment="1">
      <alignment vertical="center" shrinkToFit="1"/>
    </xf>
    <xf numFmtId="179" fontId="0" fillId="0" borderId="27" xfId="4" applyNumberFormat="1" applyFont="1" applyFill="1" applyBorder="1" applyAlignment="1">
      <alignment horizontal="center" vertical="center" wrapText="1"/>
    </xf>
    <xf numFmtId="180" fontId="0" fillId="0" borderId="8" xfId="13" applyNumberFormat="1" applyFont="1" applyFill="1" applyBorder="1" applyAlignment="1">
      <alignment vertical="center"/>
    </xf>
    <xf numFmtId="2" fontId="0" fillId="0" borderId="12" xfId="13" applyNumberFormat="1" applyFont="1" applyFill="1" applyBorder="1" applyAlignment="1">
      <alignment vertical="center"/>
    </xf>
    <xf numFmtId="182" fontId="0" fillId="0" borderId="10" xfId="13" applyNumberFormat="1" applyFont="1" applyFill="1" applyBorder="1" applyAlignment="1">
      <alignment vertical="center"/>
    </xf>
    <xf numFmtId="180" fontId="0" fillId="0" borderId="10" xfId="13" applyNumberFormat="1" applyFont="1" applyFill="1" applyBorder="1" applyAlignment="1">
      <alignment vertical="center"/>
    </xf>
    <xf numFmtId="180" fontId="0" fillId="0" borderId="11" xfId="13" applyNumberFormat="1" applyFont="1" applyFill="1" applyBorder="1" applyAlignment="1">
      <alignment vertical="center"/>
    </xf>
    <xf numFmtId="179" fontId="0" fillId="0" borderId="11" xfId="4" applyNumberFormat="1" applyFont="1" applyFill="1" applyBorder="1" applyAlignment="1">
      <alignment horizontal="center" vertical="center" wrapText="1"/>
    </xf>
    <xf numFmtId="180" fontId="0" fillId="0" borderId="12" xfId="13" applyNumberFormat="1" applyFont="1" applyFill="1" applyBorder="1" applyAlignment="1">
      <alignment vertical="center"/>
    </xf>
    <xf numFmtId="1" fontId="0" fillId="0" borderId="10" xfId="13" applyNumberFormat="1" applyFont="1" applyFill="1" applyBorder="1" applyAlignment="1">
      <alignment vertical="center"/>
    </xf>
    <xf numFmtId="179" fontId="0" fillId="0" borderId="9" xfId="4" applyNumberFormat="1" applyFont="1" applyFill="1" applyBorder="1" applyAlignment="1">
      <alignment vertical="center" shrinkToFit="1"/>
    </xf>
    <xf numFmtId="1" fontId="0" fillId="0" borderId="12" xfId="13" applyNumberFormat="1" applyFont="1" applyFill="1" applyBorder="1" applyAlignment="1">
      <alignment vertical="center"/>
    </xf>
    <xf numFmtId="181" fontId="0" fillId="0" borderId="8" xfId="13" applyNumberFormat="1" applyFont="1" applyFill="1" applyBorder="1" applyAlignment="1">
      <alignment vertical="center"/>
    </xf>
    <xf numFmtId="181" fontId="0" fillId="0" borderId="12" xfId="13" applyNumberFormat="1" applyFont="1" applyFill="1" applyBorder="1" applyAlignment="1">
      <alignment vertical="center"/>
    </xf>
    <xf numFmtId="1" fontId="0" fillId="0" borderId="11" xfId="13" applyNumberFormat="1" applyFont="1" applyFill="1" applyBorder="1" applyAlignment="1">
      <alignment vertical="center"/>
    </xf>
    <xf numFmtId="180" fontId="0" fillId="0" borderId="13" xfId="13" applyNumberFormat="1" applyFont="1" applyFill="1" applyBorder="1" applyAlignment="1">
      <alignment vertical="center"/>
    </xf>
    <xf numFmtId="180" fontId="0" fillId="0" borderId="28" xfId="13" applyNumberFormat="1" applyFont="1" applyFill="1" applyBorder="1" applyAlignment="1">
      <alignment vertical="center"/>
    </xf>
    <xf numFmtId="180" fontId="0" fillId="0" borderId="15" xfId="13" applyNumberFormat="1" applyFont="1" applyFill="1" applyBorder="1" applyAlignment="1">
      <alignment vertical="center"/>
    </xf>
    <xf numFmtId="180" fontId="0" fillId="0" borderId="16" xfId="13" applyNumberFormat="1" applyFont="1" applyFill="1" applyBorder="1" applyAlignment="1">
      <alignment vertical="center"/>
    </xf>
    <xf numFmtId="179" fontId="0" fillId="0" borderId="14" xfId="4" applyNumberFormat="1" applyFont="1" applyFill="1" applyBorder="1" applyAlignment="1">
      <alignment vertical="center" shrinkToFit="1"/>
    </xf>
    <xf numFmtId="179" fontId="0" fillId="0" borderId="16" xfId="4" applyNumberFormat="1" applyFont="1" applyFill="1" applyBorder="1" applyAlignment="1">
      <alignment horizontal="center" vertical="center" wrapText="1"/>
    </xf>
    <xf numFmtId="38" fontId="0" fillId="0" borderId="17" xfId="13" applyFont="1" applyFill="1" applyBorder="1" applyAlignment="1">
      <alignment horizontal="center" vertical="center" wrapText="1"/>
    </xf>
    <xf numFmtId="38" fontId="0" fillId="0" borderId="18" xfId="13" applyFont="1" applyFill="1" applyBorder="1" applyAlignment="1">
      <alignment horizontal="center" vertical="center" wrapText="1"/>
    </xf>
    <xf numFmtId="38" fontId="0" fillId="0" borderId="29" xfId="13" applyFont="1" applyFill="1" applyBorder="1" applyAlignment="1">
      <alignment horizontal="center" vertical="center" wrapText="1"/>
    </xf>
    <xf numFmtId="38" fontId="0" fillId="0" borderId="19" xfId="13" applyFont="1" applyFill="1" applyBorder="1" applyAlignment="1">
      <alignment horizontal="center" vertical="center" wrapText="1"/>
    </xf>
    <xf numFmtId="38" fontId="0" fillId="0" borderId="20" xfId="13" applyFont="1" applyFill="1" applyBorder="1" applyAlignment="1">
      <alignment horizontal="center" vertical="center" wrapText="1"/>
    </xf>
    <xf numFmtId="179" fontId="0" fillId="0" borderId="18" xfId="7" applyNumberFormat="1" applyFont="1" applyFill="1" applyBorder="1" applyAlignment="1">
      <alignment horizontal="center" vertical="center" shrinkToFit="1"/>
    </xf>
    <xf numFmtId="179" fontId="0" fillId="0" borderId="20" xfId="7" applyNumberFormat="1" applyFont="1" applyFill="1" applyBorder="1" applyAlignment="1">
      <alignment horizontal="center" vertical="center" wrapText="1"/>
    </xf>
    <xf numFmtId="182" fontId="0" fillId="0" borderId="12" xfId="13" applyNumberFormat="1" applyFont="1" applyFill="1" applyBorder="1" applyAlignment="1">
      <alignment vertical="center"/>
    </xf>
    <xf numFmtId="182" fontId="0" fillId="0" borderId="28" xfId="13" applyNumberFormat="1" applyFont="1" applyFill="1" applyBorder="1" applyAlignment="1">
      <alignment vertical="center"/>
    </xf>
    <xf numFmtId="2" fontId="0" fillId="0" borderId="7" xfId="13" applyNumberFormat="1" applyFont="1" applyFill="1" applyBorder="1" applyAlignment="1">
      <alignment vertical="center"/>
    </xf>
    <xf numFmtId="2" fontId="0" fillId="0" borderId="8" xfId="13" applyNumberFormat="1" applyFont="1" applyFill="1" applyBorder="1" applyAlignment="1">
      <alignment vertical="center"/>
    </xf>
    <xf numFmtId="185" fontId="0" fillId="0" borderId="12" xfId="13" applyNumberFormat="1" applyFont="1" applyFill="1" applyBorder="1" applyAlignment="1">
      <alignment vertical="center"/>
    </xf>
    <xf numFmtId="186" fontId="0" fillId="0" borderId="12" xfId="13" applyNumberFormat="1" applyFont="1" applyFill="1" applyBorder="1" applyAlignment="1">
      <alignment vertical="center"/>
    </xf>
    <xf numFmtId="185" fontId="0" fillId="0" borderId="7" xfId="13" applyNumberFormat="1" applyFont="1" applyFill="1" applyBorder="1" applyAlignment="1">
      <alignment vertical="center"/>
    </xf>
    <xf numFmtId="187" fontId="0" fillId="0" borderId="10" xfId="13" applyNumberFormat="1" applyFont="1" applyFill="1" applyBorder="1" applyAlignment="1">
      <alignment vertical="center"/>
    </xf>
    <xf numFmtId="185" fontId="0" fillId="0" borderId="8" xfId="13" applyNumberFormat="1" applyFont="1" applyFill="1" applyBorder="1" applyAlignment="1">
      <alignment vertical="center"/>
    </xf>
    <xf numFmtId="186" fontId="0" fillId="0" borderId="5" xfId="13" applyNumberFormat="1" applyFont="1" applyFill="1" applyBorder="1" applyAlignment="1">
      <alignment vertical="center"/>
    </xf>
    <xf numFmtId="187" fontId="0" fillId="0" borderId="5" xfId="13" applyNumberFormat="1" applyFont="1" applyFill="1" applyBorder="1" applyAlignment="1">
      <alignment vertical="center"/>
    </xf>
    <xf numFmtId="187" fontId="0" fillId="0" borderId="12" xfId="13" applyNumberFormat="1" applyFont="1" applyFill="1" applyBorder="1" applyAlignment="1">
      <alignment vertical="center"/>
    </xf>
    <xf numFmtId="187" fontId="0" fillId="0" borderId="7" xfId="13" applyNumberFormat="1" applyFont="1" applyFill="1" applyBorder="1" applyAlignment="1">
      <alignment vertical="center"/>
    </xf>
    <xf numFmtId="187" fontId="0" fillId="0" borderId="8" xfId="13" applyNumberFormat="1" applyFont="1" applyFill="1" applyBorder="1" applyAlignment="1">
      <alignment vertical="center"/>
    </xf>
    <xf numFmtId="179" fontId="0" fillId="0" borderId="23" xfId="6" applyNumberFormat="1" applyFont="1" applyFill="1" applyBorder="1" applyAlignment="1">
      <alignment horizontal="center" vertical="center" wrapText="1"/>
    </xf>
    <xf numFmtId="179" fontId="0" fillId="0" borderId="21" xfId="5" applyNumberFormat="1" applyFont="1" applyFill="1" applyBorder="1" applyAlignment="1" applyProtection="1">
      <alignment horizontal="center" vertical="center" wrapText="1"/>
    </xf>
    <xf numFmtId="179" fontId="0" fillId="0" borderId="23" xfId="7" applyNumberFormat="1" applyFont="1" applyFill="1" applyBorder="1" applyAlignment="1">
      <alignment horizontal="center" vertical="center" wrapText="1"/>
    </xf>
    <xf numFmtId="179" fontId="0" fillId="0" borderId="21" xfId="7" applyNumberFormat="1" applyFont="1" applyFill="1" applyBorder="1" applyAlignment="1">
      <alignment horizontal="center" vertical="center" wrapText="1"/>
    </xf>
    <xf numFmtId="38" fontId="0" fillId="0" borderId="23" xfId="13" applyFont="1" applyFill="1" applyBorder="1" applyAlignment="1">
      <alignment horizontal="center" vertical="center" wrapText="1"/>
    </xf>
    <xf numFmtId="38" fontId="0" fillId="0" borderId="22" xfId="13" applyFont="1" applyFill="1" applyBorder="1" applyAlignment="1">
      <alignment horizontal="center" vertical="center" wrapText="1"/>
    </xf>
    <xf numFmtId="38" fontId="0" fillId="0" borderId="21" xfId="13" applyFont="1" applyFill="1" applyBorder="1" applyAlignment="1">
      <alignment horizontal="center" vertical="center" wrapText="1"/>
    </xf>
    <xf numFmtId="179" fontId="12" fillId="0" borderId="24" xfId="4" applyNumberFormat="1" applyFont="1" applyFill="1" applyBorder="1" applyAlignment="1">
      <alignment horizontal="center" vertical="center" wrapText="1"/>
    </xf>
    <xf numFmtId="179" fontId="12" fillId="0" borderId="0" xfId="4" applyNumberFormat="1" applyFont="1" applyFill="1" applyBorder="1" applyAlignment="1">
      <alignment horizontal="center" vertical="center" wrapText="1"/>
    </xf>
    <xf numFmtId="184" fontId="12" fillId="0" borderId="0" xfId="4" applyNumberFormat="1" applyFont="1" applyFill="1" applyBorder="1" applyAlignment="1">
      <alignment horizontal="center" vertical="center" wrapText="1"/>
    </xf>
    <xf numFmtId="183" fontId="12" fillId="0" borderId="0" xfId="4" applyNumberFormat="1" applyFont="1" applyFill="1" applyBorder="1" applyAlignment="1">
      <alignment horizontal="center" vertical="center" wrapText="1"/>
    </xf>
    <xf numFmtId="184" fontId="12" fillId="0" borderId="24" xfId="4" applyNumberFormat="1" applyFont="1" applyFill="1" applyBorder="1" applyAlignment="1">
      <alignment horizontal="center" vertical="center" wrapText="1"/>
    </xf>
    <xf numFmtId="183" fontId="12" fillId="0" borderId="24" xfId="4" applyNumberFormat="1" applyFont="1" applyFill="1" applyBorder="1" applyAlignment="1">
      <alignment horizontal="center" vertical="center" wrapText="1"/>
    </xf>
  </cellXfs>
  <cellStyles count="14">
    <cellStyle name="桁区切り 2" xfId="9"/>
    <cellStyle name="桁区切り 3" xfId="13"/>
    <cellStyle name="標準" xfId="0" builtinId="0"/>
    <cellStyle name="標準 2" xfId="1"/>
    <cellStyle name="標準 2 2" xfId="2"/>
    <cellStyle name="標準 3" xfId="8"/>
    <cellStyle name="標準 4" xfId="10"/>
    <cellStyle name="標準 5" xfId="11"/>
    <cellStyle name="標準 6" xfId="12"/>
    <cellStyle name="標準_Ｈ１２年-ＰＲＴＲ３５４物質リスト②" xfId="6"/>
    <cellStyle name="標準_H17年度_省令に基づかない集計（排出源別）'07.01.22" xfId="3"/>
    <cellStyle name="標準_重要港湾の入港船舶数等" xfId="4"/>
    <cellStyle name="標準_対炭化水素比率" xfId="7"/>
    <cellStyle name="標準_発生源別の構成比" xfId="5"/>
  </cellStyles>
  <dxfs count="469">
    <dxf>
      <font>
        <color rgb="FF9C0006"/>
      </font>
      <fill>
        <patternFill>
          <bgColor rgb="FFFFC7CE"/>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T260"/>
  <sheetViews>
    <sheetView workbookViewId="0">
      <selection sqref="A1:XFD104"/>
    </sheetView>
  </sheetViews>
  <sheetFormatPr defaultColWidth="9" defaultRowHeight="10.8"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2">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2.4" x14ac:dyDescent="0.2">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2">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9.6" x14ac:dyDescent="0.2">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2">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68" priority="38">
      <formula>#REF!="ある"</formula>
    </cfRule>
  </conditionalFormatting>
  <conditionalFormatting sqref="I4:I5 Q4:Q5 O4:O5 AB4:AB5 Z4:Z5 AM4:AM5 AK4:AK5 AX4:AX5 AV4:AV5 BI4:BI5 BG4:BG5 BG7 BI7 AV7 AX7 AK7 AM7 Z7 AB7 O7 Q7 I7">
    <cfRule type="expression" dxfId="467" priority="39">
      <formula>OR(#REF!="その他")</formula>
    </cfRule>
  </conditionalFormatting>
  <conditionalFormatting sqref="T1:T2">
    <cfRule type="expression" dxfId="466" priority="36">
      <formula>#REF!="ある"</formula>
    </cfRule>
  </conditionalFormatting>
  <conditionalFormatting sqref="T4:T5 T7">
    <cfRule type="expression" dxfId="465" priority="37">
      <formula>OR(#REF!="その他")</formula>
    </cfRule>
  </conditionalFormatting>
  <conditionalFormatting sqref="AE1:AE2">
    <cfRule type="expression" dxfId="464" priority="34">
      <formula>#REF!="ある"</formula>
    </cfRule>
  </conditionalFormatting>
  <conditionalFormatting sqref="AE4:AE5 AP4:AP5 BA4:BA5 BA7 AP7 AE7">
    <cfRule type="expression" dxfId="463" priority="35">
      <formula>OR(#REF!="その他")</formula>
    </cfRule>
  </conditionalFormatting>
  <conditionalFormatting sqref="AP1:AP2">
    <cfRule type="expression" dxfId="462" priority="33">
      <formula>#REF!="ある"</formula>
    </cfRule>
  </conditionalFormatting>
  <conditionalFormatting sqref="BA1:BA2">
    <cfRule type="expression" dxfId="461" priority="32">
      <formula>#REF!="ある"</formula>
    </cfRule>
  </conditionalFormatting>
  <conditionalFormatting sqref="BM1:BM2">
    <cfRule type="expression" dxfId="460" priority="30">
      <formula>#REF!="ある"</formula>
    </cfRule>
  </conditionalFormatting>
  <conditionalFormatting sqref="BY1:BY2">
    <cfRule type="expression" dxfId="459" priority="29">
      <formula>#REF!="ある"</formula>
    </cfRule>
  </conditionalFormatting>
  <conditionalFormatting sqref="CK1:CK2">
    <cfRule type="expression" dxfId="458" priority="28">
      <formula>#REF!="ある"</formula>
    </cfRule>
  </conditionalFormatting>
  <conditionalFormatting sqref="CW1:CW2">
    <cfRule type="expression" dxfId="457" priority="27">
      <formula>#REF!="ある"</formula>
    </cfRule>
  </conditionalFormatting>
  <conditionalFormatting sqref="DI1:DI2">
    <cfRule type="expression" dxfId="45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5" priority="31">
      <formula>OR(#REF!="その他")</formula>
    </cfRule>
  </conditionalFormatting>
  <conditionalFormatting sqref="FH1:FJ3">
    <cfRule type="expression" dxfId="454" priority="21">
      <formula>#REF!="〇"</formula>
    </cfRule>
  </conditionalFormatting>
  <conditionalFormatting sqref="FH4:FH5 FH7">
    <cfRule type="expression" dxfId="453" priority="20">
      <formula>#REF!="〇"</formula>
    </cfRule>
  </conditionalFormatting>
  <conditionalFormatting sqref="FI4:FJ5 FI7:FJ7">
    <cfRule type="expression" dxfId="452" priority="19">
      <formula>#REF!="〇"</formula>
    </cfRule>
  </conditionalFormatting>
  <conditionalFormatting sqref="EI3 EU3">
    <cfRule type="expression" dxfId="451" priority="22">
      <formula>#REF!="その他"</formula>
    </cfRule>
    <cfRule type="expression" dxfId="450" priority="23">
      <formula>#REF!="その他"</formula>
    </cfRule>
  </conditionalFormatting>
  <conditionalFormatting sqref="EH4:EO5 EH7:EO7">
    <cfRule type="expression" dxfId="449" priority="24">
      <formula>OR(#REF!&lt;&gt;0,#REF!&lt;&gt;0,#REF!&lt;&gt;0)</formula>
    </cfRule>
  </conditionalFormatting>
  <conditionalFormatting sqref="ET4:FA5 ET7:FA7">
    <cfRule type="expression" dxfId="44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7" priority="17">
      <formula>OR(#REF!="その他")</formula>
    </cfRule>
  </conditionalFormatting>
  <conditionalFormatting sqref="KG4:KG5 KG7">
    <cfRule type="expression" dxfId="446" priority="18">
      <formula>OR(#REF!="〇")</formula>
    </cfRule>
  </conditionalFormatting>
  <conditionalFormatting sqref="KR4:KR5 KT4:KT5 KV4:KV5 KX4:KX5 LB4:LB5 LD4:LD5 LF4:LF5 LI4:LI5 LL4:LL5 LN4:LN5 LP4:LP5 MF4:MF5 MH4:MH5 MJ4:MJ5 MJ7 MH7 MF7 LP7 LN7 LL7 LI7 LF7 LD7 LB7 KX7 KV7 KT7 KR7">
    <cfRule type="expression" dxfId="445" priority="15">
      <formula>OR(#REF!="その他")</formula>
    </cfRule>
  </conditionalFormatting>
  <conditionalFormatting sqref="MB4:MB5 NW4:NW5 PR4:PR5 RM4:RM5 RM7 PR7 NW7 MB7">
    <cfRule type="expression" dxfId="44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3" priority="14">
      <formula>OR(#REF!="その他")</formula>
    </cfRule>
  </conditionalFormatting>
  <conditionalFormatting sqref="I6 Q6 O6 AB6 Z6 AM6 AK6 AX6 AV6 BI6 BG6">
    <cfRule type="expression" dxfId="442" priority="13">
      <formula>OR(#REF!="その他")</formula>
    </cfRule>
  </conditionalFormatting>
  <conditionalFormatting sqref="T6">
    <cfRule type="expression" dxfId="441" priority="12">
      <formula>OR(#REF!="その他")</formula>
    </cfRule>
  </conditionalFormatting>
  <conditionalFormatting sqref="AE6 AP6 BA6">
    <cfRule type="expression" dxfId="440" priority="11">
      <formula>OR(#REF!="その他")</formula>
    </cfRule>
  </conditionalFormatting>
  <conditionalFormatting sqref="BO6 BQ6 BT6 BV6 BX6 CA6 CC6 CF6 CH6 CJ6 CM6 CO6 CR6 CT6 CV6 CY6 DA6 DD6 DF6 DH6 DK6 DM6 DP6 DR6 DT6">
    <cfRule type="expression" dxfId="439" priority="10">
      <formula>OR(#REF!="その他")</formula>
    </cfRule>
  </conditionalFormatting>
  <conditionalFormatting sqref="FH6">
    <cfRule type="expression" dxfId="438" priority="7">
      <formula>#REF!="〇"</formula>
    </cfRule>
  </conditionalFormatting>
  <conditionalFormatting sqref="FI6:FJ6">
    <cfRule type="expression" dxfId="437" priority="6">
      <formula>#REF!="〇"</formula>
    </cfRule>
  </conditionalFormatting>
  <conditionalFormatting sqref="EH6:EO6">
    <cfRule type="expression" dxfId="436" priority="8">
      <formula>OR(#REF!&lt;&gt;0,#REF!&lt;&gt;0,#REF!&lt;&gt;0)</formula>
    </cfRule>
  </conditionalFormatting>
  <conditionalFormatting sqref="ET6:FA6">
    <cfRule type="expression" dxfId="435" priority="9">
      <formula>OR(#REF!&lt;&gt;0,#REF!&lt;&gt;0,#REF!&lt;&gt;0)</formula>
    </cfRule>
  </conditionalFormatting>
  <conditionalFormatting sqref="IW6 IY6 JA6 JC6 JG6 JI6 JK6 JN6 JQ6 JS6 JU6 KK6 KM6 KO6">
    <cfRule type="expression" dxfId="434" priority="4">
      <formula>OR(#REF!="その他")</formula>
    </cfRule>
  </conditionalFormatting>
  <conditionalFormatting sqref="KG6">
    <cfRule type="expression" dxfId="433" priority="5">
      <formula>OR(#REF!="〇")</formula>
    </cfRule>
  </conditionalFormatting>
  <conditionalFormatting sqref="KR6 KT6 KV6 KX6 LB6 LD6 LF6 LI6 LL6 LN6 LP6 MF6 MH6 MJ6">
    <cfRule type="expression" dxfId="432" priority="2">
      <formula>OR(#REF!="その他")</formula>
    </cfRule>
  </conditionalFormatting>
  <conditionalFormatting sqref="MB6 NW6 PR6 RM6">
    <cfRule type="expression" dxfId="43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30"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YT204"/>
  <sheetViews>
    <sheetView topLeftCell="A194" workbookViewId="0">
      <selection sqref="A1:XFD104"/>
    </sheetView>
  </sheetViews>
  <sheetFormatPr defaultColWidth="9" defaultRowHeight="10.8"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2">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2">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08" x14ac:dyDescent="0.2">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2">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2">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2">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2">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2">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2">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94.4" x14ac:dyDescent="0.2">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86.4" x14ac:dyDescent="0.2">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2">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2">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2">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2">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2">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2">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2">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2">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2">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2">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2">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2">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2">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2">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2">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80.8" x14ac:dyDescent="0.2">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2">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2">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2">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2">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88.8" x14ac:dyDescent="0.2">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2">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1.19999999999999" x14ac:dyDescent="0.2">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2">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2">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2">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2">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2">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2">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2">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2">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2">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2">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2">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59.2" x14ac:dyDescent="0.2">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2">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2">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2">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2">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2">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72.8" x14ac:dyDescent="0.2">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2">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2">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2">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16" x14ac:dyDescent="0.2">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2">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9.6" x14ac:dyDescent="0.2">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2">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2">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2">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2">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2">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2">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3.6" x14ac:dyDescent="0.2">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2">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2">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2">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2">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2">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2">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2">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2">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2">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3.2" x14ac:dyDescent="0.2">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86.4" x14ac:dyDescent="0.2">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2">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2">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2">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08" x14ac:dyDescent="0.2">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2">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2">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2">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2">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5.599999999999994" x14ac:dyDescent="0.2">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3.6" x14ac:dyDescent="0.2">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2">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2">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2">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2">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75.599999999999994" x14ac:dyDescent="0.2">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37.6" x14ac:dyDescent="0.2">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2">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2">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2">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2">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32.4" x14ac:dyDescent="0.2">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2">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2">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2">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2">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2">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2">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2">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2">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2">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2">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2">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2">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2">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2">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2">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2">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2">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2">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2">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2">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2">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2">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3.2" x14ac:dyDescent="0.2">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2">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2">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51.19999999999999" x14ac:dyDescent="0.2">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2">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2">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2">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2">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2">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2">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2">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24" x14ac:dyDescent="0.2">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2">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2">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2">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2">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3.2" x14ac:dyDescent="0.2">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2">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2">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2">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97.2" x14ac:dyDescent="0.2">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2">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2">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2">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2">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2">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6.8" x14ac:dyDescent="0.2">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40.4" x14ac:dyDescent="0.2">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40.4" x14ac:dyDescent="0.2">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8.8" x14ac:dyDescent="0.2">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2">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2">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08" x14ac:dyDescent="0.2">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2">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2">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2">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2">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6" x14ac:dyDescent="0.2">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2">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18.8" x14ac:dyDescent="0.2">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24" x14ac:dyDescent="0.2">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2">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2">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2">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2">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2">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2">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29.6" x14ac:dyDescent="0.2">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3.6" x14ac:dyDescent="0.2">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2">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2">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2">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2">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2">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2">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3.2" x14ac:dyDescent="0.2">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2">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2">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2">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2">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2">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2">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2">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59.2" x14ac:dyDescent="0.2">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2">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2">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9.2" x14ac:dyDescent="0.2">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75.599999999999994" x14ac:dyDescent="0.2">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2">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2.4" x14ac:dyDescent="0.2">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2">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2">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2">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2">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54" x14ac:dyDescent="0.2">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2">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2">
      <c r="A203" s="3" t="s">
        <v>787</v>
      </c>
      <c r="B203" s="3" t="s">
        <v>3269</v>
      </c>
      <c r="C203" s="3" t="s">
        <v>1752</v>
      </c>
    </row>
    <row r="204" spans="1:670" x14ac:dyDescent="0.2">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7" priority="38">
      <formula>#REF!="ある"</formula>
    </cfRule>
  </conditionalFormatting>
  <conditionalFormatting sqref="I4:I5 Q4:Q5 O4:O5 AB4:AB5 Z4:Z5 AM4:AM5 AK4:AK5 AX4:AX5 AV4:AV5 BI4:BI5 BG4:BG5 BG7 BI7 AV7 AX7 AK7 AM7 Z7 AB7 O7 Q7 I7">
    <cfRule type="expression" dxfId="116" priority="39">
      <formula>OR(#REF!="その他")</formula>
    </cfRule>
  </conditionalFormatting>
  <conditionalFormatting sqref="T1:T2">
    <cfRule type="expression" dxfId="115" priority="36">
      <formula>#REF!="ある"</formula>
    </cfRule>
  </conditionalFormatting>
  <conditionalFormatting sqref="T4:T5 T7">
    <cfRule type="expression" dxfId="114" priority="37">
      <formula>OR(#REF!="その他")</formula>
    </cfRule>
  </conditionalFormatting>
  <conditionalFormatting sqref="AE1:AE2">
    <cfRule type="expression" dxfId="113" priority="34">
      <formula>#REF!="ある"</formula>
    </cfRule>
  </conditionalFormatting>
  <conditionalFormatting sqref="AE4:AE5 AP4:AP5 BA4:BA5 BA7 AP7 AE7">
    <cfRule type="expression" dxfId="112" priority="35">
      <formula>OR(#REF!="その他")</formula>
    </cfRule>
  </conditionalFormatting>
  <conditionalFormatting sqref="AP1:AP2">
    <cfRule type="expression" dxfId="111" priority="33">
      <formula>#REF!="ある"</formula>
    </cfRule>
  </conditionalFormatting>
  <conditionalFormatting sqref="BA1:BA2">
    <cfRule type="expression" dxfId="110" priority="32">
      <formula>#REF!="ある"</formula>
    </cfRule>
  </conditionalFormatting>
  <conditionalFormatting sqref="BM1:BM2">
    <cfRule type="expression" dxfId="109" priority="30">
      <formula>#REF!="ある"</formula>
    </cfRule>
  </conditionalFormatting>
  <conditionalFormatting sqref="BY1:BY2">
    <cfRule type="expression" dxfId="108" priority="29">
      <formula>#REF!="ある"</formula>
    </cfRule>
  </conditionalFormatting>
  <conditionalFormatting sqref="CK1:CK2">
    <cfRule type="expression" dxfId="107" priority="28">
      <formula>#REF!="ある"</formula>
    </cfRule>
  </conditionalFormatting>
  <conditionalFormatting sqref="CW1:CW2">
    <cfRule type="expression" dxfId="106" priority="27">
      <formula>#REF!="ある"</formula>
    </cfRule>
  </conditionalFormatting>
  <conditionalFormatting sqref="DI1:DI2">
    <cfRule type="expression" dxfId="10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4" priority="31">
      <formula>OR(#REF!="その他")</formula>
    </cfRule>
  </conditionalFormatting>
  <conditionalFormatting sqref="FH1:FJ3">
    <cfRule type="expression" dxfId="103" priority="21">
      <formula>#REF!="〇"</formula>
    </cfRule>
  </conditionalFormatting>
  <conditionalFormatting sqref="FH4:FH5 FH7">
    <cfRule type="expression" dxfId="102" priority="20">
      <formula>#REF!="〇"</formula>
    </cfRule>
  </conditionalFormatting>
  <conditionalFormatting sqref="FI4:FJ5 FI7:FJ7">
    <cfRule type="expression" dxfId="101" priority="19">
      <formula>#REF!="〇"</formula>
    </cfRule>
  </conditionalFormatting>
  <conditionalFormatting sqref="EI3 EU3">
    <cfRule type="expression" dxfId="100" priority="22">
      <formula>#REF!="その他"</formula>
    </cfRule>
    <cfRule type="expression" dxfId="99" priority="23">
      <formula>#REF!="その他"</formula>
    </cfRule>
  </conditionalFormatting>
  <conditionalFormatting sqref="EH4:EO5 EH7:EO7">
    <cfRule type="expression" dxfId="98" priority="24">
      <formula>OR(#REF!&lt;&gt;0,#REF!&lt;&gt;0,#REF!&lt;&gt;0)</formula>
    </cfRule>
  </conditionalFormatting>
  <conditionalFormatting sqref="ET4:FA5 ET7:FA7">
    <cfRule type="expression" dxfId="9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6" priority="17">
      <formula>OR(#REF!="その他")</formula>
    </cfRule>
  </conditionalFormatting>
  <conditionalFormatting sqref="KG4:KG5 KG7">
    <cfRule type="expression" dxfId="95" priority="18">
      <formula>OR(#REF!="〇")</formula>
    </cfRule>
  </conditionalFormatting>
  <conditionalFormatting sqref="KR4:KR5 KT4:KT5 KV4:KV5 KX4:KX5 LB4:LB5 LD4:LD5 LF4:LF5 LI4:LI5 LL4:LL5 LN4:LN5 LP4:LP5 MF4:MF5 MH4:MH5 MJ4:MJ5 MJ7 MH7 MF7 LP7 LN7 LL7 LI7 LF7 LD7 LB7 KX7 KV7 KT7 KR7">
    <cfRule type="expression" dxfId="94" priority="15">
      <formula>OR(#REF!="その他")</formula>
    </cfRule>
  </conditionalFormatting>
  <conditionalFormatting sqref="MB4:MB5 NW4:NW5 PR4:PR5 RM4:RM5 RM7 PR7 NW7 MB7">
    <cfRule type="expression" dxfId="9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2" priority="14">
      <formula>OR(#REF!="その他")</formula>
    </cfRule>
  </conditionalFormatting>
  <conditionalFormatting sqref="I6 Q6 O6 AB6 Z6 AM6 AK6 AX6 AV6 BI6 BG6">
    <cfRule type="expression" dxfId="91" priority="13">
      <formula>OR(#REF!="その他")</formula>
    </cfRule>
  </conditionalFormatting>
  <conditionalFormatting sqref="T6">
    <cfRule type="expression" dxfId="90" priority="12">
      <formula>OR(#REF!="その他")</formula>
    </cfRule>
  </conditionalFormatting>
  <conditionalFormatting sqref="AE6 AP6 BA6">
    <cfRule type="expression" dxfId="89" priority="11">
      <formula>OR(#REF!="その他")</formula>
    </cfRule>
  </conditionalFormatting>
  <conditionalFormatting sqref="BO6 BQ6 BT6 BV6 BX6 CA6 CC6 CF6 CH6 CJ6 CM6 CO6 CR6 CT6 CV6 CY6 DA6 DD6 DF6 DH6 DK6 DM6 DP6 DR6 DT6">
    <cfRule type="expression" dxfId="88" priority="10">
      <formula>OR(#REF!="その他")</formula>
    </cfRule>
  </conditionalFormatting>
  <conditionalFormatting sqref="FH6">
    <cfRule type="expression" dxfId="87" priority="7">
      <formula>#REF!="〇"</formula>
    </cfRule>
  </conditionalFormatting>
  <conditionalFormatting sqref="FI6:FJ6">
    <cfRule type="expression" dxfId="86" priority="6">
      <formula>#REF!="〇"</formula>
    </cfRule>
  </conditionalFormatting>
  <conditionalFormatting sqref="EH6:EO6">
    <cfRule type="expression" dxfId="85" priority="8">
      <formula>OR(#REF!&lt;&gt;0,#REF!&lt;&gt;0,#REF!&lt;&gt;0)</formula>
    </cfRule>
  </conditionalFormatting>
  <conditionalFormatting sqref="ET6:FA6">
    <cfRule type="expression" dxfId="84" priority="9">
      <formula>OR(#REF!&lt;&gt;0,#REF!&lt;&gt;0,#REF!&lt;&gt;0)</formula>
    </cfRule>
  </conditionalFormatting>
  <conditionalFormatting sqref="IW6 IY6 JA6 JC6 JG6 JI6 JK6 JN6 JQ6 JS6 JU6 KK6 KM6 KO6">
    <cfRule type="expression" dxfId="83" priority="4">
      <formula>OR(#REF!="その他")</formula>
    </cfRule>
  </conditionalFormatting>
  <conditionalFormatting sqref="KG6">
    <cfRule type="expression" dxfId="82" priority="5">
      <formula>OR(#REF!="〇")</formula>
    </cfRule>
  </conditionalFormatting>
  <conditionalFormatting sqref="KR6 KT6 KV6 KX6 LB6 LD6 LF6 LI6 LL6 LN6 LP6 MF6 MH6 MJ6">
    <cfRule type="expression" dxfId="81" priority="2">
      <formula>OR(#REF!="その他")</formula>
    </cfRule>
  </conditionalFormatting>
  <conditionalFormatting sqref="MB6 NW6 PR6 RM6">
    <cfRule type="expression" dxfId="8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9"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T204"/>
  <sheetViews>
    <sheetView topLeftCell="A191" workbookViewId="0">
      <selection sqref="A1:XFD104"/>
    </sheetView>
  </sheetViews>
  <sheetFormatPr defaultColWidth="9" defaultRowHeight="10.8"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2">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2">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2">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2">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2">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2">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1.6" x14ac:dyDescent="0.2">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2">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2">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16" x14ac:dyDescent="0.2">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2">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2">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2">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2">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2">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43.2" x14ac:dyDescent="0.2">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2">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2">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2">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2">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2">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2">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2">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2">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2">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2">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2">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18.8" x14ac:dyDescent="0.2">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97.2" x14ac:dyDescent="0.2">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2">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2">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2">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2">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6" x14ac:dyDescent="0.2">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2">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2">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2">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2">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3.6" x14ac:dyDescent="0.2">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2">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2">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2">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2">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2">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2">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2">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2">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2">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2">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2">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2">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2">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2">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2">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2">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2">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72.8" x14ac:dyDescent="0.2">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2">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2">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2">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2">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2">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2">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2">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2">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2">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2">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2">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59.2" x14ac:dyDescent="0.2">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2">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2">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2">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2">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2">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2">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2">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2">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2">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2">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2">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2">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2">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2">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2">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2">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2">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2">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2">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2">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2">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2">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2">
      <c r="A97" s="3" t="s">
        <v>482</v>
      </c>
      <c r="YJ97" s="2"/>
    </row>
    <row r="98" spans="1:670" x14ac:dyDescent="0.2">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2">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2">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29.6" x14ac:dyDescent="0.2">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2">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2">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2">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2">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2">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2">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26.8" x14ac:dyDescent="0.2">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2">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2">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2">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2">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2">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2">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2">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2">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2">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2">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2">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2">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2">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2">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2">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2">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2">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2">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29.6" x14ac:dyDescent="0.2">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2">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2">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2">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08" x14ac:dyDescent="0.2">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2">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2">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2">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2">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2">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2">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2">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64.8" x14ac:dyDescent="0.2">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2">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2">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2">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4.8" x14ac:dyDescent="0.2">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2">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2">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2">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2">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2">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2">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2">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2">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2">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2">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9.6" x14ac:dyDescent="0.2">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2">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2">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2">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2">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2">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2">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2">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2">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2">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2">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2">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2">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2">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37.6" x14ac:dyDescent="0.2">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2">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2">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2">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2">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2">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2">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2">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2">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2">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2">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2">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2">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2">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2">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2">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2">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2">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2">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2">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2">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2">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2">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2">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72.8" x14ac:dyDescent="0.2">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2">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2">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2">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2">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2">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2">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08" x14ac:dyDescent="0.2">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2">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2">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2">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8" priority="38">
      <formula>#REF!="ある"</formula>
    </cfRule>
  </conditionalFormatting>
  <conditionalFormatting sqref="I4:I5 Q4:Q5 O4:O5 AB4:AB5 Z4:Z5 AM4:AM5 AK4:AK5 AX4:AX5 AV4:AV5 BI4:BI5 BG4:BG5 BG7 BI7 AV7 AX7 AK7 AM7 Z7 AB7 O7 Q7 I7">
    <cfRule type="expression" dxfId="77" priority="39">
      <formula>OR(#REF!="その他")</formula>
    </cfRule>
  </conditionalFormatting>
  <conditionalFormatting sqref="T1:T2">
    <cfRule type="expression" dxfId="76" priority="36">
      <formula>#REF!="ある"</formula>
    </cfRule>
  </conditionalFormatting>
  <conditionalFormatting sqref="T4:T5 T7">
    <cfRule type="expression" dxfId="75" priority="37">
      <formula>OR(#REF!="その他")</formula>
    </cfRule>
  </conditionalFormatting>
  <conditionalFormatting sqref="AE1:AE2">
    <cfRule type="expression" dxfId="74" priority="34">
      <formula>#REF!="ある"</formula>
    </cfRule>
  </conditionalFormatting>
  <conditionalFormatting sqref="AE4:AE5 AP4:AP5 BA4:BA5 BA7 AP7 AE7">
    <cfRule type="expression" dxfId="73" priority="35">
      <formula>OR(#REF!="その他")</formula>
    </cfRule>
  </conditionalFormatting>
  <conditionalFormatting sqref="AP1:AP2">
    <cfRule type="expression" dxfId="72" priority="33">
      <formula>#REF!="ある"</formula>
    </cfRule>
  </conditionalFormatting>
  <conditionalFormatting sqref="BA1:BA2">
    <cfRule type="expression" dxfId="71" priority="32">
      <formula>#REF!="ある"</formula>
    </cfRule>
  </conditionalFormatting>
  <conditionalFormatting sqref="BM1:BM2">
    <cfRule type="expression" dxfId="70" priority="30">
      <formula>#REF!="ある"</formula>
    </cfRule>
  </conditionalFormatting>
  <conditionalFormatting sqref="BY1:BY2">
    <cfRule type="expression" dxfId="69" priority="29">
      <formula>#REF!="ある"</formula>
    </cfRule>
  </conditionalFormatting>
  <conditionalFormatting sqref="CK1:CK2">
    <cfRule type="expression" dxfId="68" priority="28">
      <formula>#REF!="ある"</formula>
    </cfRule>
  </conditionalFormatting>
  <conditionalFormatting sqref="CW1:CW2">
    <cfRule type="expression" dxfId="67" priority="27">
      <formula>#REF!="ある"</formula>
    </cfRule>
  </conditionalFormatting>
  <conditionalFormatting sqref="DI1:DI2">
    <cfRule type="expression" dxfId="6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5" priority="31">
      <formula>OR(#REF!="その他")</formula>
    </cfRule>
  </conditionalFormatting>
  <conditionalFormatting sqref="FH1:FJ3">
    <cfRule type="expression" dxfId="64" priority="21">
      <formula>#REF!="〇"</formula>
    </cfRule>
  </conditionalFormatting>
  <conditionalFormatting sqref="FH4:FH5 FH7">
    <cfRule type="expression" dxfId="63" priority="20">
      <formula>#REF!="〇"</formula>
    </cfRule>
  </conditionalFormatting>
  <conditionalFormatting sqref="FI4:FJ5 FI7:FJ7">
    <cfRule type="expression" dxfId="62" priority="19">
      <formula>#REF!="〇"</formula>
    </cfRule>
  </conditionalFormatting>
  <conditionalFormatting sqref="EI3 EU3">
    <cfRule type="expression" dxfId="61" priority="22">
      <formula>#REF!="その他"</formula>
    </cfRule>
    <cfRule type="expression" dxfId="60" priority="23">
      <formula>#REF!="その他"</formula>
    </cfRule>
  </conditionalFormatting>
  <conditionalFormatting sqref="EH4:EO5 EH7:EO7">
    <cfRule type="expression" dxfId="59" priority="24">
      <formula>OR(#REF!&lt;&gt;0,#REF!&lt;&gt;0,#REF!&lt;&gt;0)</formula>
    </cfRule>
  </conditionalFormatting>
  <conditionalFormatting sqref="ET4:FA5 ET7:FA7">
    <cfRule type="expression" dxfId="5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7" priority="17">
      <formula>OR(#REF!="その他")</formula>
    </cfRule>
  </conditionalFormatting>
  <conditionalFormatting sqref="KG4:KG5 KG7">
    <cfRule type="expression" dxfId="56" priority="18">
      <formula>OR(#REF!="〇")</formula>
    </cfRule>
  </conditionalFormatting>
  <conditionalFormatting sqref="KR4:KR5 KT4:KT5 KV4:KV5 KX4:KX5 LB4:LB5 LD4:LD5 LF4:LF5 LI4:LI5 LL4:LL5 LN4:LN5 LP4:LP5 MF4:MF5 MH4:MH5 MJ4:MJ5 MJ7 MH7 MF7 LP7 LN7 LL7 LI7 LF7 LD7 LB7 KX7 KV7 KT7 KR7">
    <cfRule type="expression" dxfId="55" priority="15">
      <formula>OR(#REF!="その他")</formula>
    </cfRule>
  </conditionalFormatting>
  <conditionalFormatting sqref="MB4:MB5 NW4:NW5 PR4:PR5 RM4:RM5 RM7 PR7 NW7 MB7">
    <cfRule type="expression" dxfId="5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3" priority="14">
      <formula>OR(#REF!="その他")</formula>
    </cfRule>
  </conditionalFormatting>
  <conditionalFormatting sqref="I6 Q6 O6 AB6 Z6 AM6 AK6 AX6 AV6 BI6 BG6">
    <cfRule type="expression" dxfId="52" priority="13">
      <formula>OR(#REF!="その他")</formula>
    </cfRule>
  </conditionalFormatting>
  <conditionalFormatting sqref="T6">
    <cfRule type="expression" dxfId="51" priority="12">
      <formula>OR(#REF!="その他")</formula>
    </cfRule>
  </conditionalFormatting>
  <conditionalFormatting sqref="AE6 AP6 BA6">
    <cfRule type="expression" dxfId="50" priority="11">
      <formula>OR(#REF!="その他")</formula>
    </cfRule>
  </conditionalFormatting>
  <conditionalFormatting sqref="BO6 BQ6 BT6 BV6 BX6 CA6 CC6 CF6 CH6 CJ6 CM6 CO6 CR6 CT6 CV6 CY6 DA6 DD6 DF6 DH6 DK6 DM6 DP6 DR6 DT6">
    <cfRule type="expression" dxfId="49" priority="10">
      <formula>OR(#REF!="その他")</formula>
    </cfRule>
  </conditionalFormatting>
  <conditionalFormatting sqref="FH6">
    <cfRule type="expression" dxfId="48" priority="7">
      <formula>#REF!="〇"</formula>
    </cfRule>
  </conditionalFormatting>
  <conditionalFormatting sqref="FI6:FJ6">
    <cfRule type="expression" dxfId="47" priority="6">
      <formula>#REF!="〇"</formula>
    </cfRule>
  </conditionalFormatting>
  <conditionalFormatting sqref="EH6:EO6">
    <cfRule type="expression" dxfId="46" priority="8">
      <formula>OR(#REF!&lt;&gt;0,#REF!&lt;&gt;0,#REF!&lt;&gt;0)</formula>
    </cfRule>
  </conditionalFormatting>
  <conditionalFormatting sqref="ET6:FA6">
    <cfRule type="expression" dxfId="45" priority="9">
      <formula>OR(#REF!&lt;&gt;0,#REF!&lt;&gt;0,#REF!&lt;&gt;0)</formula>
    </cfRule>
  </conditionalFormatting>
  <conditionalFormatting sqref="IW6 IY6 JA6 JC6 JG6 JI6 JK6 JN6 JQ6 JS6 JU6 KK6 KM6 KO6">
    <cfRule type="expression" dxfId="44" priority="4">
      <formula>OR(#REF!="その他")</formula>
    </cfRule>
  </conditionalFormatting>
  <conditionalFormatting sqref="KG6">
    <cfRule type="expression" dxfId="43" priority="5">
      <formula>OR(#REF!="〇")</formula>
    </cfRule>
  </conditionalFormatting>
  <conditionalFormatting sqref="KR6 KT6 KV6 KX6 LB6 LD6 LF6 LI6 LL6 LN6 LP6 MF6 MH6 MJ6">
    <cfRule type="expression" dxfId="42" priority="2">
      <formula>OR(#REF!="その他")</formula>
    </cfRule>
  </conditionalFormatting>
  <conditionalFormatting sqref="MB6 NW6 PR6 RM6">
    <cfRule type="expression" dxfId="4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0"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T104"/>
  <sheetViews>
    <sheetView topLeftCell="A92" workbookViewId="0">
      <selection sqref="A1:XFD104"/>
    </sheetView>
  </sheetViews>
  <sheetFormatPr defaultColWidth="9" defaultRowHeight="10.8" x14ac:dyDescent="0.2"/>
  <cols>
    <col min="1" max="16384" width="9" style="3"/>
  </cols>
  <sheetData>
    <row r="1" spans="1:670" x14ac:dyDescent="0.2">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2">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2">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2">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2">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2">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2">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2">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2">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2">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94.4" x14ac:dyDescent="0.2">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2">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2">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2">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2">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2">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2">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2">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2">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1.60000000000002" x14ac:dyDescent="0.2">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2">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2">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2">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2">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2">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2">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2">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2">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2">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9.6" x14ac:dyDescent="0.2">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2">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2">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2">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2">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2">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2">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2">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24" x14ac:dyDescent="0.2">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2.4" x14ac:dyDescent="0.2">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2">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2">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2">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2">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2">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2">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2">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2">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2">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2">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2">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2">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2">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2">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2">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2">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2">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2">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2">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2">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2">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2">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2">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2">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2">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2">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2">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2">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2">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2">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2">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2">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2">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2">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2">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2">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2">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2">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2">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3.2" x14ac:dyDescent="0.2">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2">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2">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2">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2">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2">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2">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2">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2">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1.6" x14ac:dyDescent="0.2">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2">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2">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2">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2">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2">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2">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2.4" x14ac:dyDescent="0.2">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86.4" x14ac:dyDescent="0.2">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5.599999999999994" x14ac:dyDescent="0.2">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7.2" x14ac:dyDescent="0.2">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2">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2">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2">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2">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2">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9" priority="38">
      <formula>#REF!="ある"</formula>
    </cfRule>
  </conditionalFormatting>
  <conditionalFormatting sqref="I4:I5 Q4:Q5 O4:O5 AB4:AB5 Z4:Z5 AM4:AM5 AK4:AK5 AX4:AX5 AV4:AV5 BI4:BI5 BG4:BG5 BG7 BI7 AV7 AX7 AK7 AM7 Z7 AB7 O7 Q7 I7">
    <cfRule type="expression" dxfId="38" priority="39">
      <formula>OR(#REF!="その他")</formula>
    </cfRule>
  </conditionalFormatting>
  <conditionalFormatting sqref="T1:T2">
    <cfRule type="expression" dxfId="37" priority="36">
      <formula>#REF!="ある"</formula>
    </cfRule>
  </conditionalFormatting>
  <conditionalFormatting sqref="T4:T5 T7">
    <cfRule type="expression" dxfId="36" priority="37">
      <formula>OR(#REF!="その他")</formula>
    </cfRule>
  </conditionalFormatting>
  <conditionalFormatting sqref="AE1:AE2">
    <cfRule type="expression" dxfId="35" priority="34">
      <formula>#REF!="ある"</formula>
    </cfRule>
  </conditionalFormatting>
  <conditionalFormatting sqref="AE4:AE5 AP4:AP5 BA4:BA5 BA7 AP7 AE7">
    <cfRule type="expression" dxfId="34" priority="35">
      <formula>OR(#REF!="その他")</formula>
    </cfRule>
  </conditionalFormatting>
  <conditionalFormatting sqref="AP1:AP2">
    <cfRule type="expression" dxfId="33" priority="33">
      <formula>#REF!="ある"</formula>
    </cfRule>
  </conditionalFormatting>
  <conditionalFormatting sqref="BA1:BA2">
    <cfRule type="expression" dxfId="32" priority="32">
      <formula>#REF!="ある"</formula>
    </cfRule>
  </conditionalFormatting>
  <conditionalFormatting sqref="BM1:BM2">
    <cfRule type="expression" dxfId="31" priority="30">
      <formula>#REF!="ある"</formula>
    </cfRule>
  </conditionalFormatting>
  <conditionalFormatting sqref="BY1:BY2">
    <cfRule type="expression" dxfId="30" priority="29">
      <formula>#REF!="ある"</formula>
    </cfRule>
  </conditionalFormatting>
  <conditionalFormatting sqref="CK1:CK2">
    <cfRule type="expression" dxfId="29" priority="28">
      <formula>#REF!="ある"</formula>
    </cfRule>
  </conditionalFormatting>
  <conditionalFormatting sqref="CW1:CW2">
    <cfRule type="expression" dxfId="28" priority="27">
      <formula>#REF!="ある"</formula>
    </cfRule>
  </conditionalFormatting>
  <conditionalFormatting sqref="DI1:DI2">
    <cfRule type="expression" dxfId="2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6" priority="31">
      <formula>OR(#REF!="その他")</formula>
    </cfRule>
  </conditionalFormatting>
  <conditionalFormatting sqref="FH1:FJ3">
    <cfRule type="expression" dxfId="25" priority="21">
      <formula>#REF!="〇"</formula>
    </cfRule>
  </conditionalFormatting>
  <conditionalFormatting sqref="FH4:FH5 FH7">
    <cfRule type="expression" dxfId="24" priority="20">
      <formula>#REF!="〇"</formula>
    </cfRule>
  </conditionalFormatting>
  <conditionalFormatting sqref="FI4:FJ5 FI7:FJ7">
    <cfRule type="expression" dxfId="23" priority="19">
      <formula>#REF!="〇"</formula>
    </cfRule>
  </conditionalFormatting>
  <conditionalFormatting sqref="EI3 EU3">
    <cfRule type="expression" dxfId="22" priority="22">
      <formula>#REF!="その他"</formula>
    </cfRule>
    <cfRule type="expression" dxfId="21" priority="23">
      <formula>#REF!="その他"</formula>
    </cfRule>
  </conditionalFormatting>
  <conditionalFormatting sqref="EH4:EO5 EH7:EO7">
    <cfRule type="expression" dxfId="20" priority="24">
      <formula>OR(#REF!&lt;&gt;0,#REF!&lt;&gt;0,#REF!&lt;&gt;0)</formula>
    </cfRule>
  </conditionalFormatting>
  <conditionalFormatting sqref="ET4:FA5 ET7:FA7">
    <cfRule type="expression" dxfId="1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8" priority="17">
      <formula>OR(#REF!="その他")</formula>
    </cfRule>
  </conditionalFormatting>
  <conditionalFormatting sqref="KG4:KG5 KG7">
    <cfRule type="expression" dxfId="17" priority="18">
      <formula>OR(#REF!="〇")</formula>
    </cfRule>
  </conditionalFormatting>
  <conditionalFormatting sqref="KR4:KR5 KT4:KT5 KV4:KV5 KX4:KX5 LB4:LB5 LD4:LD5 LF4:LF5 LI4:LI5 LL4:LL5 LN4:LN5 LP4:LP5 MF4:MF5 MH4:MH5 MJ4:MJ5 MJ7 MH7 MF7 LP7 LN7 LL7 LI7 LF7 LD7 LB7 KX7 KV7 KT7 KR7">
    <cfRule type="expression" dxfId="16" priority="15">
      <formula>OR(#REF!="その他")</formula>
    </cfRule>
  </conditionalFormatting>
  <conditionalFormatting sqref="MB4:MB5 NW4:NW5 PR4:PR5 RM4:RM5 RM7 PR7 NW7 MB7">
    <cfRule type="expression" dxfId="1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4" priority="14">
      <formula>OR(#REF!="その他")</formula>
    </cfRule>
  </conditionalFormatting>
  <conditionalFormatting sqref="I6 Q6 O6 AB6 Z6 AM6 AK6 AX6 AV6 BI6 BG6">
    <cfRule type="expression" dxfId="13" priority="13">
      <formula>OR(#REF!="その他")</formula>
    </cfRule>
  </conditionalFormatting>
  <conditionalFormatting sqref="T6">
    <cfRule type="expression" dxfId="12" priority="12">
      <formula>OR(#REF!="その他")</formula>
    </cfRule>
  </conditionalFormatting>
  <conditionalFormatting sqref="AE6 AP6 BA6">
    <cfRule type="expression" dxfId="11" priority="11">
      <formula>OR(#REF!="その他")</formula>
    </cfRule>
  </conditionalFormatting>
  <conditionalFormatting sqref="BO6 BQ6 BT6 BV6 BX6 CA6 CC6 CF6 CH6 CJ6 CM6 CO6 CR6 CT6 CV6 CY6 DA6 DD6 DF6 DH6 DK6 DM6 DP6 DR6 DT6">
    <cfRule type="expression" dxfId="10" priority="10">
      <formula>OR(#REF!="その他")</formula>
    </cfRule>
  </conditionalFormatting>
  <conditionalFormatting sqref="FH6">
    <cfRule type="expression" dxfId="9" priority="7">
      <formula>#REF!="〇"</formula>
    </cfRule>
  </conditionalFormatting>
  <conditionalFormatting sqref="FI6:FJ6">
    <cfRule type="expression" dxfId="8" priority="6">
      <formula>#REF!="〇"</formula>
    </cfRule>
  </conditionalFormatting>
  <conditionalFormatting sqref="EH6:EO6">
    <cfRule type="expression" dxfId="7" priority="8">
      <formula>OR(#REF!&lt;&gt;0,#REF!&lt;&gt;0,#REF!&lt;&gt;0)</formula>
    </cfRule>
  </conditionalFormatting>
  <conditionalFormatting sqref="ET6:FA6">
    <cfRule type="expression" dxfId="6" priority="9">
      <formula>OR(#REF!&lt;&gt;0,#REF!&lt;&gt;0,#REF!&lt;&gt;0)</formula>
    </cfRule>
  </conditionalFormatting>
  <conditionalFormatting sqref="IW6 IY6 JA6 JC6 JG6 JI6 JK6 JN6 JQ6 JS6 JU6 KK6 KM6 KO6">
    <cfRule type="expression" dxfId="5" priority="4">
      <formula>OR(#REF!="その他")</formula>
    </cfRule>
  </conditionalFormatting>
  <conditionalFormatting sqref="KG6">
    <cfRule type="expression" dxfId="4" priority="5">
      <formula>OR(#REF!="〇")</formula>
    </cfRule>
  </conditionalFormatting>
  <conditionalFormatting sqref="KR6 KT6 KV6 KX6 LB6 LD6 LF6 LI6 LL6 LN6 LP6 MF6 MH6 MJ6">
    <cfRule type="expression" dxfId="3" priority="2">
      <formula>OR(#REF!="その他")</formula>
    </cfRule>
  </conditionalFormatting>
  <conditionalFormatting sqref="MB6 NW6 PR6 RM6">
    <cfRule type="expression" dxfId="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720"/>
  <sheetViews>
    <sheetView tabSelected="1" zoomScale="85" zoomScaleNormal="85" zoomScaleSheetLayoutView="85" workbookViewId="0">
      <selection activeCell="E15" sqref="E15"/>
    </sheetView>
  </sheetViews>
  <sheetFormatPr defaultColWidth="8" defaultRowHeight="13.2" x14ac:dyDescent="0.2"/>
  <cols>
    <col min="1" max="1" width="6.6640625" style="6" customWidth="1"/>
    <col min="2" max="2" width="28.77734375" style="8" customWidth="1"/>
    <col min="3" max="7" width="11.6640625" style="7" customWidth="1"/>
    <col min="8" max="16384" width="8" style="6"/>
  </cols>
  <sheetData>
    <row r="1" spans="1:7" ht="16.5" customHeight="1" x14ac:dyDescent="0.2">
      <c r="A1" s="68" t="s">
        <v>12966</v>
      </c>
      <c r="B1" s="68"/>
      <c r="C1" s="68"/>
      <c r="D1" s="69"/>
      <c r="E1" s="69"/>
      <c r="F1" s="70"/>
      <c r="G1" s="68"/>
    </row>
    <row r="2" spans="1:7" ht="16.5" customHeight="1" x14ac:dyDescent="0.2">
      <c r="A2" s="67" t="s">
        <v>12967</v>
      </c>
      <c r="B2" s="67"/>
      <c r="C2" s="67"/>
      <c r="D2" s="71"/>
      <c r="E2" s="71"/>
      <c r="F2" s="72"/>
      <c r="G2" s="67"/>
    </row>
    <row r="3" spans="1:7" x14ac:dyDescent="0.2">
      <c r="A3" s="62" t="s">
        <v>12965</v>
      </c>
      <c r="B3" s="63"/>
      <c r="C3" s="64" t="s">
        <v>12964</v>
      </c>
      <c r="D3" s="65"/>
      <c r="E3" s="65"/>
      <c r="F3" s="65"/>
      <c r="G3" s="66"/>
    </row>
    <row r="4" spans="1:7" ht="30" customHeight="1" x14ac:dyDescent="0.2">
      <c r="A4" s="45" t="s">
        <v>12963</v>
      </c>
      <c r="B4" s="44" t="s">
        <v>12962</v>
      </c>
      <c r="C4" s="43" t="s">
        <v>12961</v>
      </c>
      <c r="D4" s="42" t="s">
        <v>12960</v>
      </c>
      <c r="E4" s="41" t="s">
        <v>12959</v>
      </c>
      <c r="F4" s="41" t="s">
        <v>12949</v>
      </c>
      <c r="G4" s="39" t="s">
        <v>12952</v>
      </c>
    </row>
    <row r="5" spans="1:7" x14ac:dyDescent="0.2">
      <c r="A5" s="38">
        <v>3</v>
      </c>
      <c r="B5" s="37" t="s">
        <v>12958</v>
      </c>
      <c r="C5" s="36">
        <v>12387.268573160738</v>
      </c>
      <c r="D5" s="35">
        <v>4244.7314268392665</v>
      </c>
      <c r="E5" s="35">
        <v>3517</v>
      </c>
      <c r="F5" s="34">
        <v>1341.6666666666667</v>
      </c>
      <c r="G5" s="33">
        <v>21490.666666666672</v>
      </c>
    </row>
    <row r="6" spans="1:7" x14ac:dyDescent="0.2">
      <c r="A6" s="25">
        <v>5</v>
      </c>
      <c r="B6" s="28" t="s">
        <v>12957</v>
      </c>
      <c r="C6" s="24">
        <v>12387.268573160738</v>
      </c>
      <c r="D6" s="23">
        <v>4244.7314268392665</v>
      </c>
      <c r="E6" s="23">
        <v>3517</v>
      </c>
      <c r="F6" s="26">
        <v>1341.6666666666667</v>
      </c>
      <c r="G6" s="20">
        <v>21490.666666666672</v>
      </c>
    </row>
    <row r="7" spans="1:7" x14ac:dyDescent="0.2">
      <c r="A7" s="25">
        <v>8</v>
      </c>
      <c r="B7" s="28" t="s">
        <v>12956</v>
      </c>
      <c r="C7" s="24">
        <v>12387.268573160738</v>
      </c>
      <c r="D7" s="23">
        <v>4244.7314268392665</v>
      </c>
      <c r="E7" s="23">
        <v>3517</v>
      </c>
      <c r="F7" s="26">
        <v>1341.6666666666667</v>
      </c>
      <c r="G7" s="20">
        <v>21490.666666666672</v>
      </c>
    </row>
    <row r="8" spans="1:7" x14ac:dyDescent="0.2">
      <c r="A8" s="25">
        <v>80</v>
      </c>
      <c r="B8" s="28" t="s">
        <v>12948</v>
      </c>
      <c r="C8" s="24">
        <v>24038.689301787887</v>
      </c>
      <c r="D8" s="23">
        <v>8237.3106982121299</v>
      </c>
      <c r="E8" s="23">
        <v>17599</v>
      </c>
      <c r="F8" s="29">
        <v>0</v>
      </c>
      <c r="G8" s="20">
        <v>49875.000000000015</v>
      </c>
    </row>
    <row r="9" spans="1:7" x14ac:dyDescent="0.2">
      <c r="A9" s="25">
        <v>134</v>
      </c>
      <c r="B9" s="28" t="s">
        <v>12955</v>
      </c>
      <c r="C9" s="24">
        <v>6895.2220087976266</v>
      </c>
      <c r="D9" s="23">
        <v>2362.7779912023771</v>
      </c>
      <c r="E9" s="23">
        <v>6104.0000000000009</v>
      </c>
      <c r="F9" s="26">
        <v>1140</v>
      </c>
      <c r="G9" s="20">
        <v>16502</v>
      </c>
    </row>
    <row r="10" spans="1:7" x14ac:dyDescent="0.2">
      <c r="A10" s="25">
        <v>240</v>
      </c>
      <c r="B10" s="28" t="s">
        <v>12947</v>
      </c>
      <c r="C10" s="32">
        <v>0</v>
      </c>
      <c r="D10" s="27">
        <v>0</v>
      </c>
      <c r="E10" s="27">
        <v>0</v>
      </c>
      <c r="F10" s="57">
        <v>13</v>
      </c>
      <c r="G10" s="59">
        <v>13</v>
      </c>
    </row>
    <row r="11" spans="1:7" x14ac:dyDescent="0.2">
      <c r="A11" s="25">
        <v>300</v>
      </c>
      <c r="B11" s="28" t="s">
        <v>12946</v>
      </c>
      <c r="C11" s="24">
        <v>259963.57378059704</v>
      </c>
      <c r="D11" s="23">
        <v>89081.426219403045</v>
      </c>
      <c r="E11" s="23">
        <v>158391</v>
      </c>
      <c r="F11" s="29">
        <v>0</v>
      </c>
      <c r="G11" s="20">
        <v>507436</v>
      </c>
    </row>
    <row r="12" spans="1:7" x14ac:dyDescent="0.2">
      <c r="A12" s="25">
        <v>392</v>
      </c>
      <c r="B12" s="28" t="s">
        <v>12951</v>
      </c>
      <c r="C12" s="24">
        <v>50943.312313864502</v>
      </c>
      <c r="D12" s="23">
        <v>17456.687686135516</v>
      </c>
      <c r="E12" s="27">
        <v>0</v>
      </c>
      <c r="F12" s="26">
        <v>24825</v>
      </c>
      <c r="G12" s="20">
        <v>93225.000000000015</v>
      </c>
    </row>
    <row r="13" spans="1:7" x14ac:dyDescent="0.2">
      <c r="A13" s="19">
        <v>411</v>
      </c>
      <c r="B13" s="18" t="s">
        <v>12950</v>
      </c>
      <c r="C13" s="24">
        <v>11585.058609288368</v>
      </c>
      <c r="D13" s="23">
        <v>4961.3145599871032</v>
      </c>
      <c r="E13" s="23">
        <v>789.01837403764864</v>
      </c>
      <c r="F13" s="26">
        <v>37.018811564548997</v>
      </c>
      <c r="G13" s="20">
        <v>17372.410354877669</v>
      </c>
    </row>
    <row r="14" spans="1:7" x14ac:dyDescent="0.2">
      <c r="A14" s="19">
        <v>420</v>
      </c>
      <c r="B14" s="18" t="s">
        <v>12954</v>
      </c>
      <c r="C14" s="17">
        <v>8291.6943858224222</v>
      </c>
      <c r="D14" s="16">
        <v>2841.3056141775819</v>
      </c>
      <c r="E14" s="15">
        <v>0</v>
      </c>
      <c r="F14" s="58">
        <v>13</v>
      </c>
      <c r="G14" s="13">
        <v>11146.000000000002</v>
      </c>
    </row>
    <row r="15" spans="1:7" ht="15" customHeight="1" x14ac:dyDescent="0.2">
      <c r="A15" s="60" t="s">
        <v>12953</v>
      </c>
      <c r="B15" s="61"/>
      <c r="C15" s="12">
        <v>398879.35611964</v>
      </c>
      <c r="D15" s="11">
        <v>137675.01704963553</v>
      </c>
      <c r="E15" s="11">
        <v>193434.01837403764</v>
      </c>
      <c r="F15" s="10">
        <v>30053.018811564551</v>
      </c>
      <c r="G15" s="9">
        <v>760041.41035487771</v>
      </c>
    </row>
    <row r="17" spans="1:7" ht="16.5" customHeight="1" x14ac:dyDescent="0.2">
      <c r="A17" s="67" t="s">
        <v>12968</v>
      </c>
      <c r="B17" s="67"/>
      <c r="C17" s="67"/>
      <c r="D17" s="67"/>
      <c r="E17" s="67"/>
      <c r="F17" s="67"/>
      <c r="G17" s="67"/>
    </row>
    <row r="18" spans="1:7" x14ac:dyDescent="0.2">
      <c r="A18" s="62" t="s">
        <v>12965</v>
      </c>
      <c r="B18" s="63"/>
      <c r="C18" s="64" t="s">
        <v>12964</v>
      </c>
      <c r="D18" s="65"/>
      <c r="E18" s="65"/>
      <c r="F18" s="65"/>
      <c r="G18" s="66"/>
    </row>
    <row r="19" spans="1:7" ht="30" customHeight="1" x14ac:dyDescent="0.2">
      <c r="A19" s="45" t="s">
        <v>12963</v>
      </c>
      <c r="B19" s="44" t="s">
        <v>12962</v>
      </c>
      <c r="C19" s="43" t="s">
        <v>12961</v>
      </c>
      <c r="D19" s="42" t="s">
        <v>12960</v>
      </c>
      <c r="E19" s="41" t="s">
        <v>12959</v>
      </c>
      <c r="F19" s="41" t="s">
        <v>12949</v>
      </c>
      <c r="G19" s="39" t="s">
        <v>12952</v>
      </c>
    </row>
    <row r="20" spans="1:7" x14ac:dyDescent="0.2">
      <c r="A20" s="38">
        <v>3</v>
      </c>
      <c r="B20" s="37" t="s">
        <v>12958</v>
      </c>
      <c r="C20" s="36">
        <v>500.85619101187297</v>
      </c>
      <c r="D20" s="35">
        <v>198.62011538854293</v>
      </c>
      <c r="E20" s="35">
        <v>224.38722723955462</v>
      </c>
      <c r="F20" s="34">
        <v>63.040186609300747</v>
      </c>
      <c r="G20" s="33">
        <v>986.90372024927115</v>
      </c>
    </row>
    <row r="21" spans="1:7" x14ac:dyDescent="0.2">
      <c r="A21" s="25">
        <v>5</v>
      </c>
      <c r="B21" s="28" t="s">
        <v>12957</v>
      </c>
      <c r="C21" s="24">
        <v>500.85619101187297</v>
      </c>
      <c r="D21" s="23">
        <v>198.62011538854293</v>
      </c>
      <c r="E21" s="23">
        <v>224.38722723955462</v>
      </c>
      <c r="F21" s="26">
        <v>63.040186609300747</v>
      </c>
      <c r="G21" s="20">
        <v>986.90372024927115</v>
      </c>
    </row>
    <row r="22" spans="1:7" x14ac:dyDescent="0.2">
      <c r="A22" s="25">
        <v>8</v>
      </c>
      <c r="B22" s="28" t="s">
        <v>12956</v>
      </c>
      <c r="C22" s="24">
        <v>500.85619101187297</v>
      </c>
      <c r="D22" s="23">
        <v>198.62011538854293</v>
      </c>
      <c r="E22" s="23">
        <v>224.38722723955462</v>
      </c>
      <c r="F22" s="26">
        <v>63.040186609300747</v>
      </c>
      <c r="G22" s="20">
        <v>986.90372024927115</v>
      </c>
    </row>
    <row r="23" spans="1:7" x14ac:dyDescent="0.2">
      <c r="A23" s="25">
        <v>80</v>
      </c>
      <c r="B23" s="28" t="s">
        <v>12948</v>
      </c>
      <c r="C23" s="24">
        <v>971.95974152833185</v>
      </c>
      <c r="D23" s="23">
        <v>385.4414889538607</v>
      </c>
      <c r="E23" s="23">
        <v>1122.8293466559342</v>
      </c>
      <c r="F23" s="29">
        <v>0</v>
      </c>
      <c r="G23" s="20">
        <v>2480.230577138127</v>
      </c>
    </row>
    <row r="24" spans="1:7" x14ac:dyDescent="0.2">
      <c r="A24" s="25">
        <v>134</v>
      </c>
      <c r="B24" s="28" t="s">
        <v>12955</v>
      </c>
      <c r="C24" s="24">
        <v>278.7954916058153</v>
      </c>
      <c r="D24" s="23">
        <v>110.55946538402659</v>
      </c>
      <c r="E24" s="23">
        <v>389.43975975838538</v>
      </c>
      <c r="F24" s="26">
        <v>53.564580920200896</v>
      </c>
      <c r="G24" s="20">
        <v>832.35929766842821</v>
      </c>
    </row>
    <row r="25" spans="1:7" x14ac:dyDescent="0.2">
      <c r="A25" s="25">
        <v>240</v>
      </c>
      <c r="B25" s="28" t="s">
        <v>12947</v>
      </c>
      <c r="C25" s="32">
        <v>0</v>
      </c>
      <c r="D25" s="27">
        <v>0</v>
      </c>
      <c r="E25" s="27">
        <v>0</v>
      </c>
      <c r="F25" s="21">
        <v>0.61082416838825582</v>
      </c>
      <c r="G25" s="49">
        <v>0.61082416838825582</v>
      </c>
    </row>
    <row r="26" spans="1:7" x14ac:dyDescent="0.2">
      <c r="A26" s="25">
        <v>300</v>
      </c>
      <c r="B26" s="28" t="s">
        <v>12946</v>
      </c>
      <c r="C26" s="24">
        <v>10511.144131297451</v>
      </c>
      <c r="D26" s="23">
        <v>4168.3115786311901</v>
      </c>
      <c r="E26" s="23">
        <v>10105.46411990341</v>
      </c>
      <c r="F26" s="29">
        <v>0</v>
      </c>
      <c r="G26" s="20">
        <v>24784.919829832052</v>
      </c>
    </row>
    <row r="27" spans="1:7" x14ac:dyDescent="0.2">
      <c r="A27" s="25">
        <v>392</v>
      </c>
      <c r="B27" s="28" t="s">
        <v>12951</v>
      </c>
      <c r="C27" s="24">
        <v>2059.7981881440664</v>
      </c>
      <c r="D27" s="23">
        <v>816.83597237712456</v>
      </c>
      <c r="E27" s="27">
        <v>0</v>
      </c>
      <c r="F27" s="26">
        <v>1166.4392292491116</v>
      </c>
      <c r="G27" s="20">
        <v>4043.0733897703026</v>
      </c>
    </row>
    <row r="28" spans="1:7" x14ac:dyDescent="0.2">
      <c r="A28" s="25">
        <v>411</v>
      </c>
      <c r="B28" s="18" t="s">
        <v>12950</v>
      </c>
      <c r="C28" s="24">
        <v>470.68009646276442</v>
      </c>
      <c r="D28" s="23">
        <v>196.94970314282034</v>
      </c>
      <c r="E28" s="23">
        <v>50.339961669425584</v>
      </c>
      <c r="F28" s="46">
        <v>1.7393834452797836</v>
      </c>
      <c r="G28" s="20">
        <v>719.70914472029028</v>
      </c>
    </row>
    <row r="29" spans="1:7" x14ac:dyDescent="0.2">
      <c r="A29" s="19">
        <v>420</v>
      </c>
      <c r="B29" s="18" t="s">
        <v>12954</v>
      </c>
      <c r="C29" s="17">
        <v>335.2592577281855</v>
      </c>
      <c r="D29" s="16">
        <v>132.95080234611882</v>
      </c>
      <c r="E29" s="15">
        <v>0</v>
      </c>
      <c r="F29" s="48">
        <v>0.61082416838825582</v>
      </c>
      <c r="G29" s="13">
        <v>468.82088424269261</v>
      </c>
    </row>
    <row r="30" spans="1:7" ht="15" customHeight="1" x14ac:dyDescent="0.2">
      <c r="A30" s="60" t="s">
        <v>12953</v>
      </c>
      <c r="B30" s="61"/>
      <c r="C30" s="12">
        <v>16130.205479802233</v>
      </c>
      <c r="D30" s="11">
        <v>6406.909357000769</v>
      </c>
      <c r="E30" s="11">
        <v>12341.234869705819</v>
      </c>
      <c r="F30" s="10">
        <v>1412.085401779271</v>
      </c>
      <c r="G30" s="9">
        <v>36290.435108288089</v>
      </c>
    </row>
    <row r="32" spans="1:7" ht="16.5" customHeight="1" x14ac:dyDescent="0.2">
      <c r="A32" s="67" t="s">
        <v>12969</v>
      </c>
      <c r="B32" s="67"/>
      <c r="C32" s="67"/>
      <c r="D32" s="67"/>
      <c r="E32" s="67"/>
      <c r="F32" s="67"/>
      <c r="G32" s="67"/>
    </row>
    <row r="33" spans="1:7" x14ac:dyDescent="0.2">
      <c r="A33" s="62" t="s">
        <v>12965</v>
      </c>
      <c r="B33" s="63"/>
      <c r="C33" s="64" t="s">
        <v>12964</v>
      </c>
      <c r="D33" s="65"/>
      <c r="E33" s="65"/>
      <c r="F33" s="65"/>
      <c r="G33" s="66"/>
    </row>
    <row r="34" spans="1:7" ht="30" customHeight="1" x14ac:dyDescent="0.2">
      <c r="A34" s="45" t="s">
        <v>12963</v>
      </c>
      <c r="B34" s="44" t="s">
        <v>12962</v>
      </c>
      <c r="C34" s="43" t="s">
        <v>12961</v>
      </c>
      <c r="D34" s="42" t="s">
        <v>12960</v>
      </c>
      <c r="E34" s="41" t="s">
        <v>12959</v>
      </c>
      <c r="F34" s="40" t="s">
        <v>12949</v>
      </c>
      <c r="G34" s="39" t="s">
        <v>12952</v>
      </c>
    </row>
    <row r="35" spans="1:7" x14ac:dyDescent="0.2">
      <c r="A35" s="38">
        <v>3</v>
      </c>
      <c r="B35" s="37" t="s">
        <v>12958</v>
      </c>
      <c r="C35" s="36">
        <v>112.32190872458247</v>
      </c>
      <c r="D35" s="35">
        <v>38.984977990168233</v>
      </c>
      <c r="E35" s="35">
        <v>47.617186003682328</v>
      </c>
      <c r="F35" s="34">
        <v>13.405063327519965</v>
      </c>
      <c r="G35" s="33">
        <v>212.32913604595299</v>
      </c>
    </row>
    <row r="36" spans="1:7" x14ac:dyDescent="0.2">
      <c r="A36" s="25">
        <v>5</v>
      </c>
      <c r="B36" s="28" t="s">
        <v>12957</v>
      </c>
      <c r="C36" s="24">
        <v>112.32190872458247</v>
      </c>
      <c r="D36" s="23">
        <v>38.984977990168233</v>
      </c>
      <c r="E36" s="23">
        <v>47.617186003682328</v>
      </c>
      <c r="F36" s="26">
        <v>13.405063327519965</v>
      </c>
      <c r="G36" s="20">
        <v>212.32913604595299</v>
      </c>
    </row>
    <row r="37" spans="1:7" x14ac:dyDescent="0.2">
      <c r="A37" s="25">
        <v>8</v>
      </c>
      <c r="B37" s="28" t="s">
        <v>12956</v>
      </c>
      <c r="C37" s="24">
        <v>112.32190872458247</v>
      </c>
      <c r="D37" s="23">
        <v>38.984977990168233</v>
      </c>
      <c r="E37" s="23">
        <v>47.617186003682328</v>
      </c>
      <c r="F37" s="26">
        <v>13.405063327519965</v>
      </c>
      <c r="G37" s="20">
        <v>212.32913604595299</v>
      </c>
    </row>
    <row r="38" spans="1:7" x14ac:dyDescent="0.2">
      <c r="A38" s="25">
        <v>80</v>
      </c>
      <c r="B38" s="28" t="s">
        <v>12948</v>
      </c>
      <c r="C38" s="24">
        <v>217.97149627192309</v>
      </c>
      <c r="D38" s="23">
        <v>75.654109524451044</v>
      </c>
      <c r="E38" s="23">
        <v>238.27547810031425</v>
      </c>
      <c r="F38" s="29">
        <v>0</v>
      </c>
      <c r="G38" s="20">
        <v>531.90108389668842</v>
      </c>
    </row>
    <row r="39" spans="1:7" x14ac:dyDescent="0.2">
      <c r="A39" s="25">
        <v>134</v>
      </c>
      <c r="B39" s="28" t="s">
        <v>12955</v>
      </c>
      <c r="C39" s="24">
        <v>62.522620909823509</v>
      </c>
      <c r="D39" s="23">
        <v>21.700512640270411</v>
      </c>
      <c r="E39" s="23">
        <v>82.642963709547033</v>
      </c>
      <c r="F39" s="26">
        <v>11.39014076524678</v>
      </c>
      <c r="G39" s="20">
        <v>178.25623802488772</v>
      </c>
    </row>
    <row r="40" spans="1:7" x14ac:dyDescent="0.2">
      <c r="A40" s="25">
        <v>240</v>
      </c>
      <c r="B40" s="28" t="s">
        <v>12947</v>
      </c>
      <c r="C40" s="32">
        <v>0</v>
      </c>
      <c r="D40" s="27">
        <v>0</v>
      </c>
      <c r="E40" s="27">
        <v>0</v>
      </c>
      <c r="F40" s="21">
        <v>0.12988757013000715</v>
      </c>
      <c r="G40" s="49">
        <v>0.12988757013000715</v>
      </c>
    </row>
    <row r="41" spans="1:7" x14ac:dyDescent="0.2">
      <c r="A41" s="25">
        <v>300</v>
      </c>
      <c r="B41" s="28" t="s">
        <v>12946</v>
      </c>
      <c r="C41" s="24">
        <v>2357.2270701522302</v>
      </c>
      <c r="D41" s="23">
        <v>818.15245566247404</v>
      </c>
      <c r="E41" s="23">
        <v>2144.4793029028283</v>
      </c>
      <c r="F41" s="29">
        <v>0</v>
      </c>
      <c r="G41" s="20">
        <v>5319.8588287175326</v>
      </c>
    </row>
    <row r="42" spans="1:7" x14ac:dyDescent="0.2">
      <c r="A42" s="25">
        <v>392</v>
      </c>
      <c r="B42" s="28" t="s">
        <v>12951</v>
      </c>
      <c r="C42" s="24">
        <v>461.92992765520933</v>
      </c>
      <c r="D42" s="23">
        <v>160.32783156129793</v>
      </c>
      <c r="E42" s="27">
        <v>0</v>
      </c>
      <c r="F42" s="26">
        <v>248.03530219057134</v>
      </c>
      <c r="G42" s="20">
        <v>870.29306140707854</v>
      </c>
    </row>
    <row r="43" spans="1:7" x14ac:dyDescent="0.2">
      <c r="A43" s="25">
        <v>411</v>
      </c>
      <c r="B43" s="18" t="s">
        <v>12950</v>
      </c>
      <c r="C43" s="24">
        <v>104.60810321876684</v>
      </c>
      <c r="D43" s="23">
        <v>40.088952460632825</v>
      </c>
      <c r="E43" s="23">
        <v>10.68263709891206</v>
      </c>
      <c r="F43" s="21">
        <v>0.36986796024768276</v>
      </c>
      <c r="G43" s="20">
        <v>155.74956073855944</v>
      </c>
    </row>
    <row r="44" spans="1:7" x14ac:dyDescent="0.2">
      <c r="A44" s="19">
        <v>420</v>
      </c>
      <c r="B44" s="18" t="s">
        <v>12954</v>
      </c>
      <c r="C44" s="17">
        <v>75.185173751249195</v>
      </c>
      <c r="D44" s="16">
        <v>26.095464163332302</v>
      </c>
      <c r="E44" s="15">
        <v>0</v>
      </c>
      <c r="F44" s="48">
        <v>0.12988757013000715</v>
      </c>
      <c r="G44" s="13">
        <v>101.4105254847115</v>
      </c>
    </row>
    <row r="45" spans="1:7" ht="15" customHeight="1" x14ac:dyDescent="0.2">
      <c r="A45" s="60" t="s">
        <v>12953</v>
      </c>
      <c r="B45" s="61"/>
      <c r="C45" s="12">
        <v>3616.4101181329493</v>
      </c>
      <c r="D45" s="11">
        <v>1258.9742599829631</v>
      </c>
      <c r="E45" s="11">
        <v>2618.9319398226485</v>
      </c>
      <c r="F45" s="10">
        <v>300.2702760388857</v>
      </c>
      <c r="G45" s="9">
        <v>7794.5865939774467</v>
      </c>
    </row>
    <row r="47" spans="1:7" ht="16.5" customHeight="1" x14ac:dyDescent="0.2">
      <c r="A47" s="67" t="s">
        <v>12970</v>
      </c>
      <c r="B47" s="67"/>
      <c r="C47" s="67"/>
      <c r="D47" s="67"/>
      <c r="E47" s="67"/>
      <c r="F47" s="67"/>
      <c r="G47" s="67"/>
    </row>
    <row r="48" spans="1:7" x14ac:dyDescent="0.2">
      <c r="A48" s="62" t="s">
        <v>12965</v>
      </c>
      <c r="B48" s="63"/>
      <c r="C48" s="64" t="s">
        <v>12964</v>
      </c>
      <c r="D48" s="65"/>
      <c r="E48" s="65"/>
      <c r="F48" s="65"/>
      <c r="G48" s="66"/>
    </row>
    <row r="49" spans="1:7" ht="30" customHeight="1" x14ac:dyDescent="0.2">
      <c r="A49" s="45" t="s">
        <v>12963</v>
      </c>
      <c r="B49" s="44" t="s">
        <v>12962</v>
      </c>
      <c r="C49" s="43" t="s">
        <v>12961</v>
      </c>
      <c r="D49" s="42" t="s">
        <v>12960</v>
      </c>
      <c r="E49" s="41" t="s">
        <v>12959</v>
      </c>
      <c r="F49" s="40" t="s">
        <v>12949</v>
      </c>
      <c r="G49" s="39" t="s">
        <v>12952</v>
      </c>
    </row>
    <row r="50" spans="1:7" x14ac:dyDescent="0.2">
      <c r="A50" s="38">
        <v>3</v>
      </c>
      <c r="B50" s="37" t="s">
        <v>12958</v>
      </c>
      <c r="C50" s="36">
        <v>105.30966779999417</v>
      </c>
      <c r="D50" s="35">
        <v>45.95985065570607</v>
      </c>
      <c r="E50" s="35">
        <v>100.58954213705195</v>
      </c>
      <c r="F50" s="34">
        <v>11.969551498501321</v>
      </c>
      <c r="G50" s="33">
        <v>263.82861209125355</v>
      </c>
    </row>
    <row r="51" spans="1:7" x14ac:dyDescent="0.2">
      <c r="A51" s="25">
        <v>5</v>
      </c>
      <c r="B51" s="28" t="s">
        <v>12957</v>
      </c>
      <c r="C51" s="24">
        <v>105.30966779999417</v>
      </c>
      <c r="D51" s="23">
        <v>45.95985065570607</v>
      </c>
      <c r="E51" s="23">
        <v>100.58954213705195</v>
      </c>
      <c r="F51" s="26">
        <v>11.969551498501321</v>
      </c>
      <c r="G51" s="20">
        <v>263.82861209125355</v>
      </c>
    </row>
    <row r="52" spans="1:7" x14ac:dyDescent="0.2">
      <c r="A52" s="25">
        <v>8</v>
      </c>
      <c r="B52" s="28" t="s">
        <v>12956</v>
      </c>
      <c r="C52" s="24">
        <v>105.30966779999417</v>
      </c>
      <c r="D52" s="23">
        <v>45.95985065570607</v>
      </c>
      <c r="E52" s="23">
        <v>100.58954213705195</v>
      </c>
      <c r="F52" s="26">
        <v>11.969551498501321</v>
      </c>
      <c r="G52" s="20">
        <v>263.82861209125355</v>
      </c>
    </row>
    <row r="53" spans="1:7" x14ac:dyDescent="0.2">
      <c r="A53" s="25">
        <v>80</v>
      </c>
      <c r="B53" s="28" t="s">
        <v>12948</v>
      </c>
      <c r="C53" s="24">
        <v>204.36356649306234</v>
      </c>
      <c r="D53" s="23">
        <v>89.18952259280718</v>
      </c>
      <c r="E53" s="23">
        <v>503.34812398918882</v>
      </c>
      <c r="F53" s="29">
        <v>0</v>
      </c>
      <c r="G53" s="20">
        <v>796.90121307505831</v>
      </c>
    </row>
    <row r="54" spans="1:7" x14ac:dyDescent="0.2">
      <c r="A54" s="25">
        <v>134</v>
      </c>
      <c r="B54" s="28" t="s">
        <v>12955</v>
      </c>
      <c r="C54" s="24">
        <v>58.619342501944814</v>
      </c>
      <c r="D54" s="23">
        <v>25.582990462393383</v>
      </c>
      <c r="E54" s="23">
        <v>174.58020051309782</v>
      </c>
      <c r="F54" s="26">
        <v>10.170401521707959</v>
      </c>
      <c r="G54" s="20">
        <v>268.95293499914396</v>
      </c>
    </row>
    <row r="55" spans="1:7" x14ac:dyDescent="0.2">
      <c r="A55" s="25">
        <v>240</v>
      </c>
      <c r="B55" s="28" t="s">
        <v>12947</v>
      </c>
      <c r="C55" s="32">
        <v>0</v>
      </c>
      <c r="D55" s="27">
        <v>0</v>
      </c>
      <c r="E55" s="27">
        <v>0</v>
      </c>
      <c r="F55" s="21">
        <v>0.11597826296684513</v>
      </c>
      <c r="G55" s="30">
        <v>0.11597826296684513</v>
      </c>
    </row>
    <row r="56" spans="1:7" x14ac:dyDescent="0.2">
      <c r="A56" s="25">
        <v>300</v>
      </c>
      <c r="B56" s="28" t="s">
        <v>12946</v>
      </c>
      <c r="C56" s="24">
        <v>2210.065716525311</v>
      </c>
      <c r="D56" s="23">
        <v>964.52958586585635</v>
      </c>
      <c r="E56" s="23">
        <v>4530.1331159027004</v>
      </c>
      <c r="F56" s="29">
        <v>0</v>
      </c>
      <c r="G56" s="20">
        <v>7704.7284182938674</v>
      </c>
    </row>
    <row r="57" spans="1:7" x14ac:dyDescent="0.2">
      <c r="A57" s="25">
        <v>392</v>
      </c>
      <c r="B57" s="28" t="s">
        <v>12951</v>
      </c>
      <c r="C57" s="24">
        <v>433.09170740257349</v>
      </c>
      <c r="D57" s="23">
        <v>189.01237282649683</v>
      </c>
      <c r="E57" s="27">
        <v>0</v>
      </c>
      <c r="F57" s="26">
        <v>221.47387524245619</v>
      </c>
      <c r="G57" s="20">
        <v>843.57795547152648</v>
      </c>
    </row>
    <row r="58" spans="1:7" x14ac:dyDescent="0.2">
      <c r="A58" s="25">
        <v>411</v>
      </c>
      <c r="B58" s="18" t="s">
        <v>12950</v>
      </c>
      <c r="C58" s="24">
        <v>96.283577231377024</v>
      </c>
      <c r="D58" s="23">
        <v>42.930567546813776</v>
      </c>
      <c r="E58" s="23">
        <v>22.566675286371421</v>
      </c>
      <c r="F58" s="21">
        <v>0.33025980479641154</v>
      </c>
      <c r="G58" s="20">
        <v>162.11107986935866</v>
      </c>
    </row>
    <row r="59" spans="1:7" x14ac:dyDescent="0.2">
      <c r="A59" s="19">
        <v>420</v>
      </c>
      <c r="B59" s="18" t="s">
        <v>12954</v>
      </c>
      <c r="C59" s="17">
        <v>70.491373954866219</v>
      </c>
      <c r="D59" s="16">
        <v>30.764250682417966</v>
      </c>
      <c r="E59" s="15">
        <v>0</v>
      </c>
      <c r="F59" s="48">
        <v>0.11597826296684513</v>
      </c>
      <c r="G59" s="13">
        <v>101.37160290025103</v>
      </c>
    </row>
    <row r="60" spans="1:7" ht="15" customHeight="1" x14ac:dyDescent="0.2">
      <c r="A60" s="60" t="s">
        <v>12953</v>
      </c>
      <c r="B60" s="61"/>
      <c r="C60" s="12">
        <v>3388.8442875091173</v>
      </c>
      <c r="D60" s="11">
        <v>1479.8888419439038</v>
      </c>
      <c r="E60" s="11">
        <v>5532.3967421025145</v>
      </c>
      <c r="F60" s="10">
        <v>268.11514759039824</v>
      </c>
      <c r="G60" s="9">
        <v>10669.245019145934</v>
      </c>
    </row>
    <row r="62" spans="1:7" ht="16.5" customHeight="1" x14ac:dyDescent="0.2">
      <c r="A62" s="67" t="s">
        <v>12971</v>
      </c>
      <c r="B62" s="67"/>
      <c r="C62" s="67"/>
      <c r="D62" s="67"/>
      <c r="E62" s="67"/>
      <c r="F62" s="67"/>
      <c r="G62" s="67"/>
    </row>
    <row r="63" spans="1:7" x14ac:dyDescent="0.2">
      <c r="A63" s="62" t="s">
        <v>12965</v>
      </c>
      <c r="B63" s="63"/>
      <c r="C63" s="64" t="s">
        <v>12964</v>
      </c>
      <c r="D63" s="65"/>
      <c r="E63" s="65"/>
      <c r="F63" s="65"/>
      <c r="G63" s="66"/>
    </row>
    <row r="64" spans="1:7" ht="30" customHeight="1" x14ac:dyDescent="0.2">
      <c r="A64" s="45" t="s">
        <v>12963</v>
      </c>
      <c r="B64" s="44" t="s">
        <v>12962</v>
      </c>
      <c r="C64" s="43" t="s">
        <v>12961</v>
      </c>
      <c r="D64" s="42" t="s">
        <v>12960</v>
      </c>
      <c r="E64" s="41" t="s">
        <v>12959</v>
      </c>
      <c r="F64" s="40" t="s">
        <v>12949</v>
      </c>
      <c r="G64" s="39" t="s">
        <v>12952</v>
      </c>
    </row>
    <row r="65" spans="1:7" x14ac:dyDescent="0.2">
      <c r="A65" s="38">
        <v>3</v>
      </c>
      <c r="B65" s="37" t="s">
        <v>12958</v>
      </c>
      <c r="C65" s="36">
        <v>229.5842031084652</v>
      </c>
      <c r="D65" s="35">
        <v>84.715022778117699</v>
      </c>
      <c r="E65" s="35">
        <v>141.77641236220509</v>
      </c>
      <c r="F65" s="34">
        <v>22.924622622446165</v>
      </c>
      <c r="G65" s="33">
        <v>479.00026087123416</v>
      </c>
    </row>
    <row r="66" spans="1:7" x14ac:dyDescent="0.2">
      <c r="A66" s="25">
        <v>5</v>
      </c>
      <c r="B66" s="28" t="s">
        <v>12957</v>
      </c>
      <c r="C66" s="24">
        <v>229.5842031084652</v>
      </c>
      <c r="D66" s="23">
        <v>84.715022778117699</v>
      </c>
      <c r="E66" s="23">
        <v>141.77641236220509</v>
      </c>
      <c r="F66" s="26">
        <v>22.924622622446165</v>
      </c>
      <c r="G66" s="20">
        <v>479.00026087123416</v>
      </c>
    </row>
    <row r="67" spans="1:7" x14ac:dyDescent="0.2">
      <c r="A67" s="25">
        <v>8</v>
      </c>
      <c r="B67" s="28" t="s">
        <v>12956</v>
      </c>
      <c r="C67" s="24">
        <v>229.5842031084652</v>
      </c>
      <c r="D67" s="23">
        <v>84.715022778117699</v>
      </c>
      <c r="E67" s="23">
        <v>141.77641236220509</v>
      </c>
      <c r="F67" s="26">
        <v>22.924622622446165</v>
      </c>
      <c r="G67" s="20">
        <v>479.00026087123416</v>
      </c>
    </row>
    <row r="68" spans="1:7" x14ac:dyDescent="0.2">
      <c r="A68" s="25">
        <v>80</v>
      </c>
      <c r="B68" s="28" t="s">
        <v>12948</v>
      </c>
      <c r="C68" s="24">
        <v>445.53028736945788</v>
      </c>
      <c r="D68" s="23">
        <v>164.39767166826161</v>
      </c>
      <c r="E68" s="23">
        <v>709.44642626171367</v>
      </c>
      <c r="F68" s="29">
        <v>0</v>
      </c>
      <c r="G68" s="20">
        <v>1319.374385299433</v>
      </c>
    </row>
    <row r="69" spans="1:7" x14ac:dyDescent="0.2">
      <c r="A69" s="25">
        <v>134</v>
      </c>
      <c r="B69" s="28" t="s">
        <v>12955</v>
      </c>
      <c r="C69" s="24">
        <v>127.79524725698477</v>
      </c>
      <c r="D69" s="23">
        <v>47.155584468483262</v>
      </c>
      <c r="E69" s="23">
        <v>246.06290050011367</v>
      </c>
      <c r="F69" s="26">
        <v>19.478809781059852</v>
      </c>
      <c r="G69" s="20">
        <v>440.49254200664154</v>
      </c>
    </row>
    <row r="70" spans="1:7" x14ac:dyDescent="0.2">
      <c r="A70" s="25">
        <v>240</v>
      </c>
      <c r="B70" s="28" t="s">
        <v>12947</v>
      </c>
      <c r="C70" s="32">
        <v>0</v>
      </c>
      <c r="D70" s="27">
        <v>0</v>
      </c>
      <c r="E70" s="27">
        <v>0</v>
      </c>
      <c r="F70" s="21">
        <v>0.22212677820506851</v>
      </c>
      <c r="G70" s="49">
        <v>0.22212677820506851</v>
      </c>
    </row>
    <row r="71" spans="1:7" x14ac:dyDescent="0.2">
      <c r="A71" s="25">
        <v>300</v>
      </c>
      <c r="B71" s="28" t="s">
        <v>12946</v>
      </c>
      <c r="C71" s="24">
        <v>4818.1348108462134</v>
      </c>
      <c r="D71" s="23">
        <v>1777.8592547852386</v>
      </c>
      <c r="E71" s="23">
        <v>6385.0178363554242</v>
      </c>
      <c r="F71" s="29">
        <v>0</v>
      </c>
      <c r="G71" s="20">
        <v>12981.011901986876</v>
      </c>
    </row>
    <row r="72" spans="1:7" x14ac:dyDescent="0.2">
      <c r="A72" s="25">
        <v>392</v>
      </c>
      <c r="B72" s="28" t="s">
        <v>12951</v>
      </c>
      <c r="C72" s="24">
        <v>944.17745867117719</v>
      </c>
      <c r="D72" s="23">
        <v>348.39511532126329</v>
      </c>
      <c r="E72" s="27">
        <v>0</v>
      </c>
      <c r="F72" s="26">
        <v>424.1767129954481</v>
      </c>
      <c r="G72" s="20">
        <v>1716.7492869878886</v>
      </c>
    </row>
    <row r="73" spans="1:7" x14ac:dyDescent="0.2">
      <c r="A73" s="25">
        <v>411</v>
      </c>
      <c r="B73" s="18" t="s">
        <v>12950</v>
      </c>
      <c r="C73" s="24">
        <v>211.13520606646233</v>
      </c>
      <c r="D73" s="23">
        <v>82.098169340889655</v>
      </c>
      <c r="E73" s="23">
        <v>31.806708660482872</v>
      </c>
      <c r="F73" s="21">
        <v>0.63252841121644598</v>
      </c>
      <c r="G73" s="20">
        <v>325.67261247905134</v>
      </c>
    </row>
    <row r="74" spans="1:7" x14ac:dyDescent="0.2">
      <c r="A74" s="19">
        <v>420</v>
      </c>
      <c r="B74" s="18" t="s">
        <v>12954</v>
      </c>
      <c r="C74" s="17">
        <v>153.67730478634817</v>
      </c>
      <c r="D74" s="16">
        <v>56.705889164789816</v>
      </c>
      <c r="E74" s="15">
        <v>0</v>
      </c>
      <c r="F74" s="48">
        <v>0.22212677820506851</v>
      </c>
      <c r="G74" s="13">
        <v>210.60532072934308</v>
      </c>
    </row>
    <row r="75" spans="1:7" ht="15" customHeight="1" x14ac:dyDescent="0.2">
      <c r="A75" s="60" t="s">
        <v>12953</v>
      </c>
      <c r="B75" s="61"/>
      <c r="C75" s="12">
        <v>7389.2029243220386</v>
      </c>
      <c r="D75" s="11">
        <v>2730.7567530832794</v>
      </c>
      <c r="E75" s="11">
        <v>7797.6631088643508</v>
      </c>
      <c r="F75" s="10">
        <v>513.50617261147295</v>
      </c>
      <c r="G75" s="9">
        <v>18431.128958881141</v>
      </c>
    </row>
    <row r="77" spans="1:7" ht="16.5" customHeight="1" x14ac:dyDescent="0.2">
      <c r="A77" s="67" t="s">
        <v>12972</v>
      </c>
      <c r="B77" s="67"/>
      <c r="C77" s="67"/>
      <c r="D77" s="67"/>
      <c r="E77" s="67"/>
      <c r="F77" s="67"/>
      <c r="G77" s="67"/>
    </row>
    <row r="78" spans="1:7" x14ac:dyDescent="0.2">
      <c r="A78" s="62" t="s">
        <v>12965</v>
      </c>
      <c r="B78" s="63"/>
      <c r="C78" s="64" t="s">
        <v>12964</v>
      </c>
      <c r="D78" s="65"/>
      <c r="E78" s="65"/>
      <c r="F78" s="65"/>
      <c r="G78" s="66"/>
    </row>
    <row r="79" spans="1:7" ht="30" customHeight="1" x14ac:dyDescent="0.2">
      <c r="A79" s="45" t="s">
        <v>12963</v>
      </c>
      <c r="B79" s="44" t="s">
        <v>12962</v>
      </c>
      <c r="C79" s="43" t="s">
        <v>12961</v>
      </c>
      <c r="D79" s="42" t="s">
        <v>12960</v>
      </c>
      <c r="E79" s="41" t="s">
        <v>12959</v>
      </c>
      <c r="F79" s="40" t="s">
        <v>12949</v>
      </c>
      <c r="G79" s="39" t="s">
        <v>12952</v>
      </c>
    </row>
    <row r="80" spans="1:7" x14ac:dyDescent="0.2">
      <c r="A80" s="38">
        <v>3</v>
      </c>
      <c r="B80" s="37" t="s">
        <v>12958</v>
      </c>
      <c r="C80" s="36">
        <v>78.38197703045941</v>
      </c>
      <c r="D80" s="35">
        <v>30.745511604158761</v>
      </c>
      <c r="E80" s="35">
        <v>45.419654783266672</v>
      </c>
      <c r="F80" s="47">
        <v>9.5994991217200756</v>
      </c>
      <c r="G80" s="33">
        <v>164.14664253960493</v>
      </c>
    </row>
    <row r="81" spans="1:7" x14ac:dyDescent="0.2">
      <c r="A81" s="25">
        <v>5</v>
      </c>
      <c r="B81" s="28" t="s">
        <v>12957</v>
      </c>
      <c r="C81" s="24">
        <v>78.38197703045941</v>
      </c>
      <c r="D81" s="23">
        <v>30.745511604158761</v>
      </c>
      <c r="E81" s="23">
        <v>45.419654783266672</v>
      </c>
      <c r="F81" s="46">
        <v>9.5994991217200756</v>
      </c>
      <c r="G81" s="20">
        <v>164.14664253960493</v>
      </c>
    </row>
    <row r="82" spans="1:7" x14ac:dyDescent="0.2">
      <c r="A82" s="25">
        <v>8</v>
      </c>
      <c r="B82" s="28" t="s">
        <v>12956</v>
      </c>
      <c r="C82" s="24">
        <v>78.38197703045941</v>
      </c>
      <c r="D82" s="23">
        <v>30.745511604158761</v>
      </c>
      <c r="E82" s="23">
        <v>45.419654783266672</v>
      </c>
      <c r="F82" s="46">
        <v>9.5994991217200756</v>
      </c>
      <c r="G82" s="20">
        <v>164.14664253960493</v>
      </c>
    </row>
    <row r="83" spans="1:7" x14ac:dyDescent="0.2">
      <c r="A83" s="25">
        <v>80</v>
      </c>
      <c r="B83" s="28" t="s">
        <v>12948</v>
      </c>
      <c r="C83" s="24">
        <v>152.10778563222149</v>
      </c>
      <c r="D83" s="23">
        <v>59.664630383347053</v>
      </c>
      <c r="E83" s="23">
        <v>227.27907436187374</v>
      </c>
      <c r="F83" s="29">
        <v>0</v>
      </c>
      <c r="G83" s="20">
        <v>439.05149037744229</v>
      </c>
    </row>
    <row r="84" spans="1:7" x14ac:dyDescent="0.2">
      <c r="A84" s="25">
        <v>134</v>
      </c>
      <c r="B84" s="28" t="s">
        <v>12955</v>
      </c>
      <c r="C84" s="24">
        <v>43.630371774169859</v>
      </c>
      <c r="D84" s="23">
        <v>17.114114143296163</v>
      </c>
      <c r="E84" s="23">
        <v>78.828994255632551</v>
      </c>
      <c r="F84" s="46">
        <v>8.1565930425546984</v>
      </c>
      <c r="G84" s="20">
        <v>147.73007321565328</v>
      </c>
    </row>
    <row r="85" spans="1:7" x14ac:dyDescent="0.2">
      <c r="A85" s="25">
        <v>240</v>
      </c>
      <c r="B85" s="28" t="s">
        <v>12947</v>
      </c>
      <c r="C85" s="32">
        <v>0</v>
      </c>
      <c r="D85" s="27">
        <v>0</v>
      </c>
      <c r="E85" s="27">
        <v>0</v>
      </c>
      <c r="F85" s="31">
        <v>9.3013780309834287E-2</v>
      </c>
      <c r="G85" s="30">
        <v>9.3013780309834287E-2</v>
      </c>
    </row>
    <row r="86" spans="1:7" x14ac:dyDescent="0.2">
      <c r="A86" s="25">
        <v>300</v>
      </c>
      <c r="B86" s="28" t="s">
        <v>12946</v>
      </c>
      <c r="C86" s="24">
        <v>1644.9517299541067</v>
      </c>
      <c r="D86" s="23">
        <v>645.23611699576679</v>
      </c>
      <c r="E86" s="23">
        <v>2045.511669256864</v>
      </c>
      <c r="F86" s="29">
        <v>0</v>
      </c>
      <c r="G86" s="20">
        <v>4335.6995162067378</v>
      </c>
    </row>
    <row r="87" spans="1:7" x14ac:dyDescent="0.2">
      <c r="A87" s="25">
        <v>392</v>
      </c>
      <c r="B87" s="28" t="s">
        <v>12951</v>
      </c>
      <c r="C87" s="24">
        <v>322.3501219867378</v>
      </c>
      <c r="D87" s="23">
        <v>126.4425801902633</v>
      </c>
      <c r="E87" s="27">
        <v>0</v>
      </c>
      <c r="F87" s="26">
        <v>177.62054586089511</v>
      </c>
      <c r="G87" s="20">
        <v>626.41324803789621</v>
      </c>
    </row>
    <row r="88" spans="1:7" x14ac:dyDescent="0.2">
      <c r="A88" s="25">
        <v>411</v>
      </c>
      <c r="B88" s="18" t="s">
        <v>12950</v>
      </c>
      <c r="C88" s="24">
        <v>71.576226116181857</v>
      </c>
      <c r="D88" s="23">
        <v>31.585561656076408</v>
      </c>
      <c r="E88" s="53">
        <v>10.189633826114411</v>
      </c>
      <c r="F88" s="21">
        <v>0.26486612355354716</v>
      </c>
      <c r="G88" s="20">
        <v>113.61628772192623</v>
      </c>
    </row>
    <row r="89" spans="1:7" x14ac:dyDescent="0.2">
      <c r="A89" s="19">
        <v>420</v>
      </c>
      <c r="B89" s="18" t="s">
        <v>12954</v>
      </c>
      <c r="C89" s="17">
        <v>52.46672380231508</v>
      </c>
      <c r="D89" s="16">
        <v>20.580193644125746</v>
      </c>
      <c r="E89" s="15">
        <v>0</v>
      </c>
      <c r="F89" s="14">
        <v>9.3013780309834287E-2</v>
      </c>
      <c r="G89" s="13">
        <v>73.139931226750662</v>
      </c>
    </row>
    <row r="90" spans="1:7" ht="15" customHeight="1" x14ac:dyDescent="0.2">
      <c r="A90" s="60" t="s">
        <v>12953</v>
      </c>
      <c r="B90" s="61"/>
      <c r="C90" s="12">
        <v>2522.2288903571111</v>
      </c>
      <c r="D90" s="11">
        <v>992.85973182535167</v>
      </c>
      <c r="E90" s="11">
        <v>2498.0683360502849</v>
      </c>
      <c r="F90" s="10">
        <v>215.02652995278325</v>
      </c>
      <c r="G90" s="9">
        <v>6228.1834881855302</v>
      </c>
    </row>
    <row r="92" spans="1:7" ht="16.5" customHeight="1" x14ac:dyDescent="0.2">
      <c r="A92" s="67" t="s">
        <v>12973</v>
      </c>
      <c r="B92" s="67"/>
      <c r="C92" s="67"/>
      <c r="D92" s="67"/>
      <c r="E92" s="67"/>
      <c r="F92" s="67"/>
      <c r="G92" s="67"/>
    </row>
    <row r="93" spans="1:7" x14ac:dyDescent="0.2">
      <c r="A93" s="62" t="s">
        <v>12965</v>
      </c>
      <c r="B93" s="63"/>
      <c r="C93" s="64" t="s">
        <v>12964</v>
      </c>
      <c r="D93" s="65"/>
      <c r="E93" s="65"/>
      <c r="F93" s="65"/>
      <c r="G93" s="66"/>
    </row>
    <row r="94" spans="1:7" ht="30" customHeight="1" x14ac:dyDescent="0.2">
      <c r="A94" s="45" t="s">
        <v>12963</v>
      </c>
      <c r="B94" s="44" t="s">
        <v>12962</v>
      </c>
      <c r="C94" s="43" t="s">
        <v>12961</v>
      </c>
      <c r="D94" s="42" t="s">
        <v>12960</v>
      </c>
      <c r="E94" s="41" t="s">
        <v>12959</v>
      </c>
      <c r="F94" s="40" t="s">
        <v>12949</v>
      </c>
      <c r="G94" s="39" t="s">
        <v>12952</v>
      </c>
    </row>
    <row r="95" spans="1:7" x14ac:dyDescent="0.2">
      <c r="A95" s="38">
        <v>3</v>
      </c>
      <c r="B95" s="37" t="s">
        <v>12958</v>
      </c>
      <c r="C95" s="36">
        <v>98.532572806497271</v>
      </c>
      <c r="D95" s="35">
        <v>41.911979042647438</v>
      </c>
      <c r="E95" s="35">
        <v>36.206338927131064</v>
      </c>
      <c r="F95" s="47">
        <v>9.4418519202769264</v>
      </c>
      <c r="G95" s="33">
        <v>186.0927426965527</v>
      </c>
    </row>
    <row r="96" spans="1:7" x14ac:dyDescent="0.2">
      <c r="A96" s="25">
        <v>5</v>
      </c>
      <c r="B96" s="28" t="s">
        <v>12957</v>
      </c>
      <c r="C96" s="24">
        <v>98.532572806497271</v>
      </c>
      <c r="D96" s="23">
        <v>41.911979042647438</v>
      </c>
      <c r="E96" s="23">
        <v>36.206338927131064</v>
      </c>
      <c r="F96" s="46">
        <v>9.4418519202769264</v>
      </c>
      <c r="G96" s="20">
        <v>186.0927426965527</v>
      </c>
    </row>
    <row r="97" spans="1:7" x14ac:dyDescent="0.2">
      <c r="A97" s="25">
        <v>8</v>
      </c>
      <c r="B97" s="28" t="s">
        <v>12956</v>
      </c>
      <c r="C97" s="24">
        <v>98.532572806497271</v>
      </c>
      <c r="D97" s="23">
        <v>41.911979042647438</v>
      </c>
      <c r="E97" s="23">
        <v>36.206338927131064</v>
      </c>
      <c r="F97" s="46">
        <v>9.4418519202769264</v>
      </c>
      <c r="G97" s="20">
        <v>186.0927426965527</v>
      </c>
    </row>
    <row r="98" spans="1:7" x14ac:dyDescent="0.2">
      <c r="A98" s="25">
        <v>80</v>
      </c>
      <c r="B98" s="28" t="s">
        <v>12948</v>
      </c>
      <c r="C98" s="24">
        <v>191.21196007109825</v>
      </c>
      <c r="D98" s="23">
        <v>81.334237348514236</v>
      </c>
      <c r="E98" s="23">
        <v>181.17581995410279</v>
      </c>
      <c r="F98" s="29">
        <v>0</v>
      </c>
      <c r="G98" s="20">
        <v>453.72201737371529</v>
      </c>
    </row>
    <row r="99" spans="1:7" x14ac:dyDescent="0.2">
      <c r="A99" s="25">
        <v>134</v>
      </c>
      <c r="B99" s="28" t="s">
        <v>12955</v>
      </c>
      <c r="C99" s="24">
        <v>54.846955209388625</v>
      </c>
      <c r="D99" s="23">
        <v>23.329792086148984</v>
      </c>
      <c r="E99" s="23">
        <v>62.838638843107184</v>
      </c>
      <c r="F99" s="46">
        <v>8.0226418800862351</v>
      </c>
      <c r="G99" s="20">
        <v>149.03802801873104</v>
      </c>
    </row>
    <row r="100" spans="1:7" x14ac:dyDescent="0.2">
      <c r="A100" s="25">
        <v>240</v>
      </c>
      <c r="B100" s="28" t="s">
        <v>12947</v>
      </c>
      <c r="C100" s="32">
        <v>0</v>
      </c>
      <c r="D100" s="27">
        <v>0</v>
      </c>
      <c r="E100" s="27">
        <v>0</v>
      </c>
      <c r="F100" s="31">
        <v>9.148626705361497E-2</v>
      </c>
      <c r="G100" s="30">
        <v>9.148626705361497E-2</v>
      </c>
    </row>
    <row r="101" spans="1:7" x14ac:dyDescent="0.2">
      <c r="A101" s="25">
        <v>300</v>
      </c>
      <c r="B101" s="28" t="s">
        <v>12946</v>
      </c>
      <c r="C101" s="24">
        <v>2067.8392180882538</v>
      </c>
      <c r="D101" s="23">
        <v>879.57952891659897</v>
      </c>
      <c r="E101" s="23">
        <v>1630.5823795869253</v>
      </c>
      <c r="F101" s="29">
        <v>0</v>
      </c>
      <c r="G101" s="20">
        <v>4578.0011265917783</v>
      </c>
    </row>
    <row r="102" spans="1:7" x14ac:dyDescent="0.2">
      <c r="A102" s="25">
        <v>392</v>
      </c>
      <c r="B102" s="28" t="s">
        <v>12951</v>
      </c>
      <c r="C102" s="24">
        <v>405.22053751589789</v>
      </c>
      <c r="D102" s="23">
        <v>172.36528177712148</v>
      </c>
      <c r="E102" s="27">
        <v>0</v>
      </c>
      <c r="F102" s="26">
        <v>174.70358304661471</v>
      </c>
      <c r="G102" s="20">
        <v>752.28940233963408</v>
      </c>
    </row>
    <row r="103" spans="1:7" x14ac:dyDescent="0.2">
      <c r="A103" s="25">
        <v>411</v>
      </c>
      <c r="B103" s="18" t="s">
        <v>12950</v>
      </c>
      <c r="C103" s="24">
        <v>91.000796153445236</v>
      </c>
      <c r="D103" s="23">
        <v>42.947600352006077</v>
      </c>
      <c r="E103" s="23">
        <v>8.1226803156499781</v>
      </c>
      <c r="F103" s="21">
        <v>0.26051637544629069</v>
      </c>
      <c r="G103" s="20">
        <v>142.33159319654757</v>
      </c>
    </row>
    <row r="104" spans="1:7" x14ac:dyDescent="0.2">
      <c r="A104" s="19">
        <v>420</v>
      </c>
      <c r="B104" s="18" t="s">
        <v>12954</v>
      </c>
      <c r="C104" s="17">
        <v>65.954974329890206</v>
      </c>
      <c r="D104" s="16">
        <v>28.054717573460429</v>
      </c>
      <c r="E104" s="15">
        <v>0</v>
      </c>
      <c r="F104" s="14">
        <v>9.148626705361497E-2</v>
      </c>
      <c r="G104" s="13">
        <v>94.101178170404253</v>
      </c>
    </row>
    <row r="105" spans="1:7" ht="15" customHeight="1" x14ac:dyDescent="0.2">
      <c r="A105" s="60" t="s">
        <v>12953</v>
      </c>
      <c r="B105" s="61"/>
      <c r="C105" s="12">
        <v>3171.6721597874657</v>
      </c>
      <c r="D105" s="11">
        <v>1353.3470951817926</v>
      </c>
      <c r="E105" s="11">
        <v>1991.3385354811785</v>
      </c>
      <c r="F105" s="10">
        <v>211.49526959708524</v>
      </c>
      <c r="G105" s="9">
        <v>6727.8530600475215</v>
      </c>
    </row>
    <row r="107" spans="1:7" ht="16.5" customHeight="1" x14ac:dyDescent="0.2">
      <c r="A107" s="67" t="s">
        <v>12974</v>
      </c>
      <c r="B107" s="67"/>
      <c r="C107" s="67"/>
      <c r="D107" s="67"/>
      <c r="E107" s="67"/>
      <c r="F107" s="67"/>
      <c r="G107" s="67"/>
    </row>
    <row r="108" spans="1:7" x14ac:dyDescent="0.2">
      <c r="A108" s="62" t="s">
        <v>12965</v>
      </c>
      <c r="B108" s="63"/>
      <c r="C108" s="64" t="s">
        <v>12964</v>
      </c>
      <c r="D108" s="65"/>
      <c r="E108" s="65"/>
      <c r="F108" s="65"/>
      <c r="G108" s="66"/>
    </row>
    <row r="109" spans="1:7" ht="30" customHeight="1" x14ac:dyDescent="0.2">
      <c r="A109" s="45" t="s">
        <v>12963</v>
      </c>
      <c r="B109" s="44" t="s">
        <v>12962</v>
      </c>
      <c r="C109" s="43" t="s">
        <v>12961</v>
      </c>
      <c r="D109" s="42" t="s">
        <v>12960</v>
      </c>
      <c r="E109" s="41" t="s">
        <v>12959</v>
      </c>
      <c r="F109" s="40" t="s">
        <v>12949</v>
      </c>
      <c r="G109" s="39" t="s">
        <v>12952</v>
      </c>
    </row>
    <row r="110" spans="1:7" x14ac:dyDescent="0.2">
      <c r="A110" s="38">
        <v>3</v>
      </c>
      <c r="B110" s="37" t="s">
        <v>12958</v>
      </c>
      <c r="C110" s="36">
        <v>171.25872777227815</v>
      </c>
      <c r="D110" s="35">
        <v>68.117312877903785</v>
      </c>
      <c r="E110" s="35">
        <v>168.01162833937687</v>
      </c>
      <c r="F110" s="34">
        <v>17.860609357722268</v>
      </c>
      <c r="G110" s="33">
        <v>425.24827834728114</v>
      </c>
    </row>
    <row r="111" spans="1:7" x14ac:dyDescent="0.2">
      <c r="A111" s="25">
        <v>5</v>
      </c>
      <c r="B111" s="28" t="s">
        <v>12957</v>
      </c>
      <c r="C111" s="24">
        <v>171.25872777227815</v>
      </c>
      <c r="D111" s="23">
        <v>68.117312877903785</v>
      </c>
      <c r="E111" s="23">
        <v>168.01162833937687</v>
      </c>
      <c r="F111" s="26">
        <v>17.860609357722268</v>
      </c>
      <c r="G111" s="20">
        <v>425.24827834728114</v>
      </c>
    </row>
    <row r="112" spans="1:7" x14ac:dyDescent="0.2">
      <c r="A112" s="25">
        <v>8</v>
      </c>
      <c r="B112" s="28" t="s">
        <v>12956</v>
      </c>
      <c r="C112" s="24">
        <v>171.25872777227815</v>
      </c>
      <c r="D112" s="23">
        <v>68.117312877903785</v>
      </c>
      <c r="E112" s="23">
        <v>168.01162833937687</v>
      </c>
      <c r="F112" s="26">
        <v>17.860609357722268</v>
      </c>
      <c r="G112" s="20">
        <v>425.24827834728114</v>
      </c>
    </row>
    <row r="113" spans="1:7" x14ac:dyDescent="0.2">
      <c r="A113" s="25">
        <v>80</v>
      </c>
      <c r="B113" s="28" t="s">
        <v>12948</v>
      </c>
      <c r="C113" s="24">
        <v>332.34407753595787</v>
      </c>
      <c r="D113" s="23">
        <v>132.18821491385418</v>
      </c>
      <c r="E113" s="23">
        <v>840.72693976249457</v>
      </c>
      <c r="F113" s="29">
        <v>0</v>
      </c>
      <c r="G113" s="20">
        <v>1305.2592322123066</v>
      </c>
    </row>
    <row r="114" spans="1:7" x14ac:dyDescent="0.2">
      <c r="A114" s="25">
        <v>134</v>
      </c>
      <c r="B114" s="28" t="s">
        <v>12955</v>
      </c>
      <c r="C114" s="24">
        <v>95.329082594742147</v>
      </c>
      <c r="D114" s="23">
        <v>37.91667163441759</v>
      </c>
      <c r="E114" s="23">
        <v>291.59595660607232</v>
      </c>
      <c r="F114" s="26">
        <v>15.175971180971471</v>
      </c>
      <c r="G114" s="20">
        <v>440.01768201620354</v>
      </c>
    </row>
    <row r="115" spans="1:7" x14ac:dyDescent="0.2">
      <c r="A115" s="25">
        <v>240</v>
      </c>
      <c r="B115" s="28" t="s">
        <v>12947</v>
      </c>
      <c r="C115" s="32">
        <v>0</v>
      </c>
      <c r="D115" s="27">
        <v>0</v>
      </c>
      <c r="E115" s="27">
        <v>0</v>
      </c>
      <c r="F115" s="21">
        <v>0.17305932048476239</v>
      </c>
      <c r="G115" s="49">
        <v>0.17305932048476239</v>
      </c>
    </row>
    <row r="116" spans="1:7" x14ac:dyDescent="0.2">
      <c r="A116" s="25">
        <v>300</v>
      </c>
      <c r="B116" s="28" t="s">
        <v>12946</v>
      </c>
      <c r="C116" s="24">
        <v>3594.0958775417766</v>
      </c>
      <c r="D116" s="23">
        <v>1429.533878876138</v>
      </c>
      <c r="E116" s="23">
        <v>7566.5424578624525</v>
      </c>
      <c r="F116" s="29">
        <v>0</v>
      </c>
      <c r="G116" s="20">
        <v>12590.172214280366</v>
      </c>
    </row>
    <row r="117" spans="1:7" x14ac:dyDescent="0.2">
      <c r="A117" s="25">
        <v>392</v>
      </c>
      <c r="B117" s="28" t="s">
        <v>12951</v>
      </c>
      <c r="C117" s="24">
        <v>704.31078521066786</v>
      </c>
      <c r="D117" s="23">
        <v>280.13613521215848</v>
      </c>
      <c r="E117" s="27">
        <v>0</v>
      </c>
      <c r="F117" s="26">
        <v>330.47674084878662</v>
      </c>
      <c r="G117" s="20">
        <v>1314.9236612716129</v>
      </c>
    </row>
    <row r="118" spans="1:7" x14ac:dyDescent="0.2">
      <c r="A118" s="25">
        <v>411</v>
      </c>
      <c r="B118" s="18" t="s">
        <v>12950</v>
      </c>
      <c r="C118" s="24">
        <v>158.95965690054553</v>
      </c>
      <c r="D118" s="23">
        <v>67.124504877575376</v>
      </c>
      <c r="E118" s="23">
        <v>37.692425877666444</v>
      </c>
      <c r="F118" s="21">
        <v>0.49280387496263944</v>
      </c>
      <c r="G118" s="20">
        <v>264.26939153075</v>
      </c>
    </row>
    <row r="119" spans="1:7" x14ac:dyDescent="0.2">
      <c r="A119" s="19">
        <v>420</v>
      </c>
      <c r="B119" s="18" t="s">
        <v>12954</v>
      </c>
      <c r="C119" s="17">
        <v>114.63584754020998</v>
      </c>
      <c r="D119" s="16">
        <v>45.595842007557891</v>
      </c>
      <c r="E119" s="15">
        <v>0</v>
      </c>
      <c r="F119" s="48">
        <v>0.17305932048476239</v>
      </c>
      <c r="G119" s="13">
        <v>160.40474886825263</v>
      </c>
    </row>
    <row r="120" spans="1:7" ht="15" customHeight="1" x14ac:dyDescent="0.2">
      <c r="A120" s="60" t="s">
        <v>12953</v>
      </c>
      <c r="B120" s="61"/>
      <c r="C120" s="12">
        <v>5513.4515106407343</v>
      </c>
      <c r="D120" s="11">
        <v>2196.8471861554131</v>
      </c>
      <c r="E120" s="11">
        <v>9240.5926651268164</v>
      </c>
      <c r="F120" s="10">
        <v>400.07346261885709</v>
      </c>
      <c r="G120" s="9">
        <v>17350.964824541821</v>
      </c>
    </row>
    <row r="122" spans="1:7" ht="16.5" customHeight="1" x14ac:dyDescent="0.2">
      <c r="A122" s="67" t="s">
        <v>12975</v>
      </c>
      <c r="B122" s="67"/>
      <c r="C122" s="67"/>
      <c r="D122" s="67"/>
      <c r="E122" s="67"/>
      <c r="F122" s="67"/>
      <c r="G122" s="67"/>
    </row>
    <row r="123" spans="1:7" x14ac:dyDescent="0.2">
      <c r="A123" s="62" t="s">
        <v>12965</v>
      </c>
      <c r="B123" s="63"/>
      <c r="C123" s="64" t="s">
        <v>12964</v>
      </c>
      <c r="D123" s="65"/>
      <c r="E123" s="65"/>
      <c r="F123" s="65"/>
      <c r="G123" s="66"/>
    </row>
    <row r="124" spans="1:7" ht="30" customHeight="1" x14ac:dyDescent="0.2">
      <c r="A124" s="45" t="s">
        <v>12963</v>
      </c>
      <c r="B124" s="44" t="s">
        <v>12962</v>
      </c>
      <c r="C124" s="43" t="s">
        <v>12961</v>
      </c>
      <c r="D124" s="42" t="s">
        <v>12960</v>
      </c>
      <c r="E124" s="41" t="s">
        <v>12959</v>
      </c>
      <c r="F124" s="40" t="s">
        <v>12949</v>
      </c>
      <c r="G124" s="39" t="s">
        <v>12952</v>
      </c>
    </row>
    <row r="125" spans="1:7" x14ac:dyDescent="0.2">
      <c r="A125" s="38">
        <v>3</v>
      </c>
      <c r="B125" s="37" t="s">
        <v>12958</v>
      </c>
      <c r="C125" s="36">
        <v>303.02222354673</v>
      </c>
      <c r="D125" s="35">
        <v>113.65686069652865</v>
      </c>
      <c r="E125" s="35">
        <v>81.217893266797446</v>
      </c>
      <c r="F125" s="34">
        <v>28.700878321382881</v>
      </c>
      <c r="G125" s="33">
        <v>526.59785583143901</v>
      </c>
    </row>
    <row r="126" spans="1:7" x14ac:dyDescent="0.2">
      <c r="A126" s="25">
        <v>5</v>
      </c>
      <c r="B126" s="28" t="s">
        <v>12957</v>
      </c>
      <c r="C126" s="24">
        <v>303.02222354673</v>
      </c>
      <c r="D126" s="23">
        <v>113.65686069652865</v>
      </c>
      <c r="E126" s="23">
        <v>81.217893266797446</v>
      </c>
      <c r="F126" s="26">
        <v>28.700878321382881</v>
      </c>
      <c r="G126" s="20">
        <v>526.59785583143901</v>
      </c>
    </row>
    <row r="127" spans="1:7" x14ac:dyDescent="0.2">
      <c r="A127" s="25">
        <v>8</v>
      </c>
      <c r="B127" s="28" t="s">
        <v>12956</v>
      </c>
      <c r="C127" s="24">
        <v>303.02222354673</v>
      </c>
      <c r="D127" s="23">
        <v>113.65686069652865</v>
      </c>
      <c r="E127" s="23">
        <v>81.217893266797446</v>
      </c>
      <c r="F127" s="26">
        <v>28.700878321382881</v>
      </c>
      <c r="G127" s="20">
        <v>526.59785583143901</v>
      </c>
    </row>
    <row r="128" spans="1:7" x14ac:dyDescent="0.2">
      <c r="A128" s="25">
        <v>80</v>
      </c>
      <c r="B128" s="28" t="s">
        <v>12948</v>
      </c>
      <c r="C128" s="24">
        <v>588.04384843640332</v>
      </c>
      <c r="D128" s="23">
        <v>220.56209931704899</v>
      </c>
      <c r="E128" s="23">
        <v>406.41276758668414</v>
      </c>
      <c r="F128" s="29">
        <v>0</v>
      </c>
      <c r="G128" s="20">
        <v>1215.0187153401364</v>
      </c>
    </row>
    <row r="129" spans="1:7" x14ac:dyDescent="0.2">
      <c r="A129" s="25">
        <v>134</v>
      </c>
      <c r="B129" s="28" t="s">
        <v>12955</v>
      </c>
      <c r="C129" s="24">
        <v>168.67362587756293</v>
      </c>
      <c r="D129" s="23">
        <v>63.265705647454432</v>
      </c>
      <c r="E129" s="23">
        <v>140.95934617586909</v>
      </c>
      <c r="F129" s="26">
        <v>24.386833256926579</v>
      </c>
      <c r="G129" s="20">
        <v>397.28551095781302</v>
      </c>
    </row>
    <row r="130" spans="1:7" x14ac:dyDescent="0.2">
      <c r="A130" s="25">
        <v>240</v>
      </c>
      <c r="B130" s="28" t="s">
        <v>12947</v>
      </c>
      <c r="C130" s="32">
        <v>0</v>
      </c>
      <c r="D130" s="27">
        <v>0</v>
      </c>
      <c r="E130" s="27">
        <v>0</v>
      </c>
      <c r="F130" s="21">
        <v>0.27809546696495219</v>
      </c>
      <c r="G130" s="49">
        <v>0.27809546696495219</v>
      </c>
    </row>
    <row r="131" spans="1:7" x14ac:dyDescent="0.2">
      <c r="A131" s="25">
        <v>300</v>
      </c>
      <c r="B131" s="28" t="s">
        <v>12946</v>
      </c>
      <c r="C131" s="24">
        <v>6359.330929405266</v>
      </c>
      <c r="D131" s="23">
        <v>2385.242841619759</v>
      </c>
      <c r="E131" s="23">
        <v>3657.7149082801575</v>
      </c>
      <c r="F131" s="29">
        <v>0</v>
      </c>
      <c r="G131" s="20">
        <v>12402.288679305182</v>
      </c>
    </row>
    <row r="132" spans="1:7" x14ac:dyDescent="0.2">
      <c r="A132" s="25">
        <v>392</v>
      </c>
      <c r="B132" s="28" t="s">
        <v>12951</v>
      </c>
      <c r="C132" s="24">
        <v>1246.1952916423963</v>
      </c>
      <c r="D132" s="23">
        <v>467.41998987749872</v>
      </c>
      <c r="E132" s="27">
        <v>0</v>
      </c>
      <c r="F132" s="26">
        <v>531.05538210807219</v>
      </c>
      <c r="G132" s="20">
        <v>2244.6706636279673</v>
      </c>
    </row>
    <row r="133" spans="1:7" x14ac:dyDescent="0.2">
      <c r="A133" s="25">
        <v>411</v>
      </c>
      <c r="B133" s="18" t="s">
        <v>12950</v>
      </c>
      <c r="C133" s="24">
        <v>268.68113846715039</v>
      </c>
      <c r="D133" s="23">
        <v>102.51242086782017</v>
      </c>
      <c r="E133" s="23">
        <v>18.220759194805751</v>
      </c>
      <c r="F133" s="21">
        <v>0.79190489911775575</v>
      </c>
      <c r="G133" s="20">
        <v>390.20622342889408</v>
      </c>
    </row>
    <row r="134" spans="1:7" x14ac:dyDescent="0.2">
      <c r="A134" s="19">
        <v>420</v>
      </c>
      <c r="B134" s="18" t="s">
        <v>12954</v>
      </c>
      <c r="C134" s="17">
        <v>202.83468102126895</v>
      </c>
      <c r="D134" s="16">
        <v>76.078753615587615</v>
      </c>
      <c r="E134" s="15">
        <v>0</v>
      </c>
      <c r="F134" s="48">
        <v>0.27809546696495219</v>
      </c>
      <c r="G134" s="13">
        <v>279.19153010382149</v>
      </c>
    </row>
    <row r="135" spans="1:7" ht="15" customHeight="1" x14ac:dyDescent="0.2">
      <c r="A135" s="60" t="s">
        <v>12953</v>
      </c>
      <c r="B135" s="61"/>
      <c r="C135" s="12">
        <v>9742.8261854902394</v>
      </c>
      <c r="D135" s="11">
        <v>3656.0523930347549</v>
      </c>
      <c r="E135" s="11">
        <v>4466.9614610379085</v>
      </c>
      <c r="F135" s="10">
        <v>642.89294616219513</v>
      </c>
      <c r="G135" s="9">
        <v>18508.732985725095</v>
      </c>
    </row>
    <row r="137" spans="1:7" ht="16.5" customHeight="1" x14ac:dyDescent="0.2">
      <c r="A137" s="67" t="s">
        <v>12976</v>
      </c>
      <c r="B137" s="67"/>
      <c r="C137" s="67"/>
      <c r="D137" s="67"/>
      <c r="E137" s="67"/>
      <c r="F137" s="67"/>
      <c r="G137" s="67"/>
    </row>
    <row r="138" spans="1:7" x14ac:dyDescent="0.2">
      <c r="A138" s="62" t="s">
        <v>12965</v>
      </c>
      <c r="B138" s="63"/>
      <c r="C138" s="64" t="s">
        <v>12964</v>
      </c>
      <c r="D138" s="65"/>
      <c r="E138" s="65"/>
      <c r="F138" s="65"/>
      <c r="G138" s="66"/>
    </row>
    <row r="139" spans="1:7" ht="30" customHeight="1" x14ac:dyDescent="0.2">
      <c r="A139" s="45" t="s">
        <v>12963</v>
      </c>
      <c r="B139" s="44" t="s">
        <v>12962</v>
      </c>
      <c r="C139" s="43" t="s">
        <v>12961</v>
      </c>
      <c r="D139" s="42" t="s">
        <v>12960</v>
      </c>
      <c r="E139" s="41" t="s">
        <v>12959</v>
      </c>
      <c r="F139" s="40" t="s">
        <v>12949</v>
      </c>
      <c r="G139" s="39" t="s">
        <v>12952</v>
      </c>
    </row>
    <row r="140" spans="1:7" x14ac:dyDescent="0.2">
      <c r="A140" s="38">
        <v>3</v>
      </c>
      <c r="B140" s="37" t="s">
        <v>12958</v>
      </c>
      <c r="C140" s="36">
        <v>200.24006204933991</v>
      </c>
      <c r="D140" s="35">
        <v>74.605832417889246</v>
      </c>
      <c r="E140" s="35">
        <v>42.835893453848811</v>
      </c>
      <c r="F140" s="34">
        <v>19.129521626697716</v>
      </c>
      <c r="G140" s="33">
        <v>336.81130954777575</v>
      </c>
    </row>
    <row r="141" spans="1:7" x14ac:dyDescent="0.2">
      <c r="A141" s="25">
        <v>5</v>
      </c>
      <c r="B141" s="28" t="s">
        <v>12957</v>
      </c>
      <c r="C141" s="24">
        <v>200.24006204933991</v>
      </c>
      <c r="D141" s="23">
        <v>74.605832417889246</v>
      </c>
      <c r="E141" s="23">
        <v>42.835893453848811</v>
      </c>
      <c r="F141" s="26">
        <v>19.129521626697716</v>
      </c>
      <c r="G141" s="20">
        <v>336.81130954777575</v>
      </c>
    </row>
    <row r="142" spans="1:7" x14ac:dyDescent="0.2">
      <c r="A142" s="25">
        <v>8</v>
      </c>
      <c r="B142" s="28" t="s">
        <v>12956</v>
      </c>
      <c r="C142" s="24">
        <v>200.24006204933991</v>
      </c>
      <c r="D142" s="23">
        <v>74.605832417889246</v>
      </c>
      <c r="E142" s="23">
        <v>42.835893453848811</v>
      </c>
      <c r="F142" s="26">
        <v>19.129521626697716</v>
      </c>
      <c r="G142" s="20">
        <v>336.81130954777575</v>
      </c>
    </row>
    <row r="143" spans="1:7" x14ac:dyDescent="0.2">
      <c r="A143" s="25">
        <v>80</v>
      </c>
      <c r="B143" s="28" t="s">
        <v>12948</v>
      </c>
      <c r="C143" s="24">
        <v>388.58515167775948</v>
      </c>
      <c r="D143" s="23">
        <v>144.7798128378904</v>
      </c>
      <c r="E143" s="23">
        <v>214.34998262561419</v>
      </c>
      <c r="F143" s="29">
        <v>0</v>
      </c>
      <c r="G143" s="20">
        <v>747.71494714126413</v>
      </c>
    </row>
    <row r="144" spans="1:7" x14ac:dyDescent="0.2">
      <c r="A144" s="25">
        <v>134</v>
      </c>
      <c r="B144" s="28" t="s">
        <v>12955</v>
      </c>
      <c r="C144" s="24">
        <v>111.46118894016288</v>
      </c>
      <c r="D144" s="23">
        <v>41.528426919481639</v>
      </c>
      <c r="E144" s="23">
        <v>74.344695377393549</v>
      </c>
      <c r="F144" s="26">
        <v>16.25415253746738</v>
      </c>
      <c r="G144" s="20">
        <v>243.58846377450544</v>
      </c>
    </row>
    <row r="145" spans="1:7" x14ac:dyDescent="0.2">
      <c r="A145" s="25">
        <v>240</v>
      </c>
      <c r="B145" s="28" t="s">
        <v>12947</v>
      </c>
      <c r="C145" s="32">
        <v>0</v>
      </c>
      <c r="D145" s="27">
        <v>0</v>
      </c>
      <c r="E145" s="27">
        <v>0</v>
      </c>
      <c r="F145" s="21">
        <v>0.18535437104129468</v>
      </c>
      <c r="G145" s="49">
        <v>0.18535437104129468</v>
      </c>
    </row>
    <row r="146" spans="1:7" x14ac:dyDescent="0.2">
      <c r="A146" s="25">
        <v>300</v>
      </c>
      <c r="B146" s="28" t="s">
        <v>12946</v>
      </c>
      <c r="C146" s="24">
        <v>4202.3083488463117</v>
      </c>
      <c r="D146" s="23">
        <v>1565.7042313793982</v>
      </c>
      <c r="E146" s="23">
        <v>1929.1498436305278</v>
      </c>
      <c r="F146" s="29">
        <v>0</v>
      </c>
      <c r="G146" s="20">
        <v>7697.1624238562381</v>
      </c>
    </row>
    <row r="147" spans="1:7" x14ac:dyDescent="0.2">
      <c r="A147" s="25">
        <v>392</v>
      </c>
      <c r="B147" s="28" t="s">
        <v>12951</v>
      </c>
      <c r="C147" s="24">
        <v>823.49809067910348</v>
      </c>
      <c r="D147" s="23">
        <v>306.82052293071331</v>
      </c>
      <c r="E147" s="27">
        <v>0</v>
      </c>
      <c r="F147" s="26">
        <v>353.95555854616475</v>
      </c>
      <c r="G147" s="20">
        <v>1484.2741721559814</v>
      </c>
    </row>
    <row r="148" spans="1:7" x14ac:dyDescent="0.2">
      <c r="A148" s="25">
        <v>411</v>
      </c>
      <c r="B148" s="18" t="s">
        <v>12950</v>
      </c>
      <c r="C148" s="24">
        <v>179.52912022632046</v>
      </c>
      <c r="D148" s="23">
        <v>72.399770310327867</v>
      </c>
      <c r="E148" s="53">
        <v>9.6099820879743394</v>
      </c>
      <c r="F148" s="21">
        <v>0.52781527186486044</v>
      </c>
      <c r="G148" s="20">
        <v>262.06668789648757</v>
      </c>
    </row>
    <row r="149" spans="1:7" x14ac:dyDescent="0.2">
      <c r="A149" s="19">
        <v>420</v>
      </c>
      <c r="B149" s="18" t="s">
        <v>12954</v>
      </c>
      <c r="C149" s="17">
        <v>134.03514975921723</v>
      </c>
      <c r="D149" s="16">
        <v>49.939077219117415</v>
      </c>
      <c r="E149" s="15">
        <v>0</v>
      </c>
      <c r="F149" s="48">
        <v>0.18535437104129468</v>
      </c>
      <c r="G149" s="13">
        <v>184.15958134937594</v>
      </c>
    </row>
    <row r="150" spans="1:7" ht="15" customHeight="1" x14ac:dyDescent="0.2">
      <c r="A150" s="60" t="s">
        <v>12953</v>
      </c>
      <c r="B150" s="61"/>
      <c r="C150" s="12">
        <v>6440.1372362768952</v>
      </c>
      <c r="D150" s="11">
        <v>2404.9893388505961</v>
      </c>
      <c r="E150" s="11">
        <v>2355.9621840830564</v>
      </c>
      <c r="F150" s="10">
        <v>428.49679997767277</v>
      </c>
      <c r="G150" s="9">
        <v>11629.585559188223</v>
      </c>
    </row>
    <row r="152" spans="1:7" ht="16.5" customHeight="1" x14ac:dyDescent="0.2">
      <c r="A152" s="67" t="s">
        <v>12977</v>
      </c>
      <c r="B152" s="67"/>
      <c r="C152" s="67"/>
      <c r="D152" s="67"/>
      <c r="E152" s="67"/>
      <c r="F152" s="67"/>
      <c r="G152" s="67"/>
    </row>
    <row r="153" spans="1:7" x14ac:dyDescent="0.2">
      <c r="A153" s="62" t="s">
        <v>12965</v>
      </c>
      <c r="B153" s="63"/>
      <c r="C153" s="64" t="s">
        <v>12964</v>
      </c>
      <c r="D153" s="65"/>
      <c r="E153" s="65"/>
      <c r="F153" s="65"/>
      <c r="G153" s="66"/>
    </row>
    <row r="154" spans="1:7" ht="30" customHeight="1" x14ac:dyDescent="0.2">
      <c r="A154" s="45" t="s">
        <v>12963</v>
      </c>
      <c r="B154" s="44" t="s">
        <v>12962</v>
      </c>
      <c r="C154" s="43" t="s">
        <v>12961</v>
      </c>
      <c r="D154" s="42" t="s">
        <v>12960</v>
      </c>
      <c r="E154" s="41" t="s">
        <v>12959</v>
      </c>
      <c r="F154" s="40" t="s">
        <v>12949</v>
      </c>
      <c r="G154" s="39" t="s">
        <v>12952</v>
      </c>
    </row>
    <row r="155" spans="1:7" x14ac:dyDescent="0.2">
      <c r="A155" s="38">
        <v>3</v>
      </c>
      <c r="B155" s="37" t="s">
        <v>12958</v>
      </c>
      <c r="C155" s="36">
        <v>195.58392264842803</v>
      </c>
      <c r="D155" s="35">
        <v>86.762581720723944</v>
      </c>
      <c r="E155" s="35">
        <v>52.146969705637865</v>
      </c>
      <c r="F155" s="34">
        <v>19.445334680082254</v>
      </c>
      <c r="G155" s="33">
        <v>353.93880875487207</v>
      </c>
    </row>
    <row r="156" spans="1:7" x14ac:dyDescent="0.2">
      <c r="A156" s="25">
        <v>5</v>
      </c>
      <c r="B156" s="28" t="s">
        <v>12957</v>
      </c>
      <c r="C156" s="24">
        <v>195.58392264842803</v>
      </c>
      <c r="D156" s="23">
        <v>86.762581720723944</v>
      </c>
      <c r="E156" s="23">
        <v>52.146969705637865</v>
      </c>
      <c r="F156" s="26">
        <v>19.445334680082254</v>
      </c>
      <c r="G156" s="20">
        <v>353.93880875487207</v>
      </c>
    </row>
    <row r="157" spans="1:7" x14ac:dyDescent="0.2">
      <c r="A157" s="25">
        <v>8</v>
      </c>
      <c r="B157" s="28" t="s">
        <v>12956</v>
      </c>
      <c r="C157" s="24">
        <v>195.58392264842803</v>
      </c>
      <c r="D157" s="23">
        <v>86.762581720723944</v>
      </c>
      <c r="E157" s="23">
        <v>52.146969705637865</v>
      </c>
      <c r="F157" s="26">
        <v>19.445334680082254</v>
      </c>
      <c r="G157" s="20">
        <v>353.93880875487207</v>
      </c>
    </row>
    <row r="158" spans="1:7" x14ac:dyDescent="0.2">
      <c r="A158" s="25">
        <v>80</v>
      </c>
      <c r="B158" s="28" t="s">
        <v>12948</v>
      </c>
      <c r="C158" s="24">
        <v>379.549464129429</v>
      </c>
      <c r="D158" s="23">
        <v>168.37115726419469</v>
      </c>
      <c r="E158" s="23">
        <v>260.94242816307099</v>
      </c>
      <c r="F158" s="29">
        <v>0</v>
      </c>
      <c r="G158" s="20">
        <v>808.8630495566947</v>
      </c>
    </row>
    <row r="159" spans="1:7" x14ac:dyDescent="0.2">
      <c r="A159" s="25">
        <v>134</v>
      </c>
      <c r="B159" s="28" t="s">
        <v>12955</v>
      </c>
      <c r="C159" s="24">
        <v>108.86940571663942</v>
      </c>
      <c r="D159" s="23">
        <v>48.295333187257228</v>
      </c>
      <c r="E159" s="23">
        <v>90.504720808420103</v>
      </c>
      <c r="F159" s="26">
        <v>16.522495554256228</v>
      </c>
      <c r="G159" s="20">
        <v>264.19195526657296</v>
      </c>
    </row>
    <row r="160" spans="1:7" x14ac:dyDescent="0.2">
      <c r="A160" s="25">
        <v>240</v>
      </c>
      <c r="B160" s="28" t="s">
        <v>12947</v>
      </c>
      <c r="C160" s="32">
        <v>0</v>
      </c>
      <c r="D160" s="27">
        <v>0</v>
      </c>
      <c r="E160" s="27">
        <v>0</v>
      </c>
      <c r="F160" s="21">
        <v>0.18841442298713243</v>
      </c>
      <c r="G160" s="49">
        <v>0.18841442298713243</v>
      </c>
    </row>
    <row r="161" spans="1:7" x14ac:dyDescent="0.2">
      <c r="A161" s="25">
        <v>300</v>
      </c>
      <c r="B161" s="28" t="s">
        <v>12946</v>
      </c>
      <c r="C161" s="24">
        <v>4104.592970227307</v>
      </c>
      <c r="D161" s="23">
        <v>1820.8300466997405</v>
      </c>
      <c r="E161" s="23">
        <v>2348.4818534676392</v>
      </c>
      <c r="F161" s="29">
        <v>0</v>
      </c>
      <c r="G161" s="20">
        <v>8273.9048703946864</v>
      </c>
    </row>
    <row r="162" spans="1:7" x14ac:dyDescent="0.2">
      <c r="A162" s="25">
        <v>392</v>
      </c>
      <c r="B162" s="28" t="s">
        <v>12951</v>
      </c>
      <c r="C162" s="24">
        <v>804.34946543725812</v>
      </c>
      <c r="D162" s="23">
        <v>356.81581227137548</v>
      </c>
      <c r="E162" s="27">
        <v>0</v>
      </c>
      <c r="F162" s="26">
        <v>359.79908081965868</v>
      </c>
      <c r="G162" s="20">
        <v>1520.9643585282922</v>
      </c>
    </row>
    <row r="163" spans="1:7" x14ac:dyDescent="0.2">
      <c r="A163" s="25">
        <v>411</v>
      </c>
      <c r="B163" s="18" t="s">
        <v>12950</v>
      </c>
      <c r="C163" s="24">
        <v>183.28283083821478</v>
      </c>
      <c r="D163" s="23">
        <v>91.091062653145599</v>
      </c>
      <c r="E163" s="23">
        <v>11.698867571263268</v>
      </c>
      <c r="F163" s="21">
        <v>0.53652907850799103</v>
      </c>
      <c r="G163" s="20">
        <v>286.60929014113168</v>
      </c>
    </row>
    <row r="164" spans="1:7" x14ac:dyDescent="0.2">
      <c r="A164" s="19">
        <v>420</v>
      </c>
      <c r="B164" s="18" t="s">
        <v>12954</v>
      </c>
      <c r="C164" s="17">
        <v>130.91845904551161</v>
      </c>
      <c r="D164" s="16">
        <v>58.076468392064662</v>
      </c>
      <c r="E164" s="15">
        <v>0</v>
      </c>
      <c r="F164" s="48">
        <v>0.18841442298713243</v>
      </c>
      <c r="G164" s="13">
        <v>189.18334186056342</v>
      </c>
    </row>
    <row r="165" spans="1:7" ht="15" customHeight="1" x14ac:dyDescent="0.2">
      <c r="A165" s="60" t="s">
        <v>12953</v>
      </c>
      <c r="B165" s="61"/>
      <c r="C165" s="12">
        <v>6298.3143633396439</v>
      </c>
      <c r="D165" s="11">
        <v>2803.7676256299496</v>
      </c>
      <c r="E165" s="11">
        <v>2868.0687791273072</v>
      </c>
      <c r="F165" s="10">
        <v>435.57093833864394</v>
      </c>
      <c r="G165" s="9">
        <v>12405.721706435545</v>
      </c>
    </row>
    <row r="167" spans="1:7" ht="16.5" customHeight="1" x14ac:dyDescent="0.2">
      <c r="A167" s="67" t="s">
        <v>12978</v>
      </c>
      <c r="B167" s="67"/>
      <c r="C167" s="67"/>
      <c r="D167" s="67"/>
      <c r="E167" s="67"/>
      <c r="F167" s="67"/>
      <c r="G167" s="67"/>
    </row>
    <row r="168" spans="1:7" x14ac:dyDescent="0.2">
      <c r="A168" s="62" t="s">
        <v>12965</v>
      </c>
      <c r="B168" s="63"/>
      <c r="C168" s="64" t="s">
        <v>12964</v>
      </c>
      <c r="D168" s="65"/>
      <c r="E168" s="65"/>
      <c r="F168" s="65"/>
      <c r="G168" s="66"/>
    </row>
    <row r="169" spans="1:7" ht="30" customHeight="1" x14ac:dyDescent="0.2">
      <c r="A169" s="45" t="s">
        <v>12963</v>
      </c>
      <c r="B169" s="44" t="s">
        <v>12962</v>
      </c>
      <c r="C169" s="43" t="s">
        <v>12961</v>
      </c>
      <c r="D169" s="42" t="s">
        <v>12960</v>
      </c>
      <c r="E169" s="41" t="s">
        <v>12959</v>
      </c>
      <c r="F169" s="40" t="s">
        <v>12949</v>
      </c>
      <c r="G169" s="39" t="s">
        <v>12952</v>
      </c>
    </row>
    <row r="170" spans="1:7" x14ac:dyDescent="0.2">
      <c r="A170" s="38">
        <v>3</v>
      </c>
      <c r="B170" s="37" t="s">
        <v>12958</v>
      </c>
      <c r="C170" s="36">
        <v>762.74840948175427</v>
      </c>
      <c r="D170" s="35">
        <v>248.42732447828641</v>
      </c>
      <c r="E170" s="35">
        <v>97.781391174657742</v>
      </c>
      <c r="F170" s="34">
        <v>76.624274558799996</v>
      </c>
      <c r="G170" s="33">
        <v>1185.5813996934983</v>
      </c>
    </row>
    <row r="171" spans="1:7" x14ac:dyDescent="0.2">
      <c r="A171" s="25">
        <v>5</v>
      </c>
      <c r="B171" s="28" t="s">
        <v>12957</v>
      </c>
      <c r="C171" s="24">
        <v>762.74840948175427</v>
      </c>
      <c r="D171" s="23">
        <v>248.42732447828641</v>
      </c>
      <c r="E171" s="23">
        <v>97.781391174657742</v>
      </c>
      <c r="F171" s="26">
        <v>76.624274558799996</v>
      </c>
      <c r="G171" s="20">
        <v>1185.5813996934983</v>
      </c>
    </row>
    <row r="172" spans="1:7" x14ac:dyDescent="0.2">
      <c r="A172" s="25">
        <v>8</v>
      </c>
      <c r="B172" s="28" t="s">
        <v>12956</v>
      </c>
      <c r="C172" s="24">
        <v>762.74840948175427</v>
      </c>
      <c r="D172" s="23">
        <v>248.42732447828641</v>
      </c>
      <c r="E172" s="23">
        <v>97.781391174657742</v>
      </c>
      <c r="F172" s="26">
        <v>76.624274558799996</v>
      </c>
      <c r="G172" s="20">
        <v>1185.5813996934983</v>
      </c>
    </row>
    <row r="173" spans="1:7" x14ac:dyDescent="0.2">
      <c r="A173" s="25">
        <v>80</v>
      </c>
      <c r="B173" s="28" t="s">
        <v>12948</v>
      </c>
      <c r="C173" s="24">
        <v>1480.1868485108889</v>
      </c>
      <c r="D173" s="23">
        <v>482.09718162945961</v>
      </c>
      <c r="E173" s="23">
        <v>489.29619086801284</v>
      </c>
      <c r="F173" s="29">
        <v>0</v>
      </c>
      <c r="G173" s="20">
        <v>2451.5802210083611</v>
      </c>
    </row>
    <row r="174" spans="1:7" x14ac:dyDescent="0.2">
      <c r="A174" s="25">
        <v>134</v>
      </c>
      <c r="B174" s="28" t="s">
        <v>12955</v>
      </c>
      <c r="C174" s="24">
        <v>424.57460167039926</v>
      </c>
      <c r="D174" s="23">
        <v>138.28404100649203</v>
      </c>
      <c r="E174" s="23">
        <v>169.7064576997756</v>
      </c>
      <c r="F174" s="26">
        <v>65.10683701642138</v>
      </c>
      <c r="G174" s="20">
        <v>797.67193739308834</v>
      </c>
    </row>
    <row r="175" spans="1:7" x14ac:dyDescent="0.2">
      <c r="A175" s="25">
        <v>240</v>
      </c>
      <c r="B175" s="28" t="s">
        <v>12947</v>
      </c>
      <c r="C175" s="32">
        <v>0</v>
      </c>
      <c r="D175" s="27">
        <v>0</v>
      </c>
      <c r="E175" s="27">
        <v>0</v>
      </c>
      <c r="F175" s="21">
        <v>0.74244638702936649</v>
      </c>
      <c r="G175" s="49">
        <v>0.74244638702936649</v>
      </c>
    </row>
    <row r="176" spans="1:7" x14ac:dyDescent="0.2">
      <c r="A176" s="25">
        <v>300</v>
      </c>
      <c r="B176" s="28" t="s">
        <v>12946</v>
      </c>
      <c r="C176" s="24">
        <v>16007.306312383293</v>
      </c>
      <c r="D176" s="23">
        <v>5213.5831813686555</v>
      </c>
      <c r="E176" s="23">
        <v>4403.6657178121168</v>
      </c>
      <c r="F176" s="29">
        <v>0</v>
      </c>
      <c r="G176" s="20">
        <v>25624.555211564064</v>
      </c>
    </row>
    <row r="177" spans="1:7" x14ac:dyDescent="0.2">
      <c r="A177" s="25">
        <v>392</v>
      </c>
      <c r="B177" s="28" t="s">
        <v>12951</v>
      </c>
      <c r="C177" s="24">
        <v>3136.8441082582972</v>
      </c>
      <c r="D177" s="23">
        <v>1021.6708149539917</v>
      </c>
      <c r="E177" s="27">
        <v>0</v>
      </c>
      <c r="F177" s="26">
        <v>1417.7870429233865</v>
      </c>
      <c r="G177" s="20">
        <v>5576.3019661356748</v>
      </c>
    </row>
    <row r="178" spans="1:7" x14ac:dyDescent="0.2">
      <c r="A178" s="25">
        <v>411</v>
      </c>
      <c r="B178" s="18" t="s">
        <v>12950</v>
      </c>
      <c r="C178" s="24">
        <v>691.8899079774684</v>
      </c>
      <c r="D178" s="23">
        <v>222.55376289100965</v>
      </c>
      <c r="E178" s="23">
        <v>21.936683046848948</v>
      </c>
      <c r="F178" s="46">
        <v>2.1141909921707951</v>
      </c>
      <c r="G178" s="20">
        <v>938.49454490749793</v>
      </c>
    </row>
    <row r="179" spans="1:7" x14ac:dyDescent="0.2">
      <c r="A179" s="19">
        <v>420</v>
      </c>
      <c r="B179" s="18" t="s">
        <v>12954</v>
      </c>
      <c r="C179" s="17">
        <v>510.56265288361999</v>
      </c>
      <c r="D179" s="16">
        <v>166.290368170801</v>
      </c>
      <c r="E179" s="15">
        <v>0</v>
      </c>
      <c r="F179" s="48">
        <v>0.74244638702936649</v>
      </c>
      <c r="G179" s="13">
        <v>677.59546744145041</v>
      </c>
    </row>
    <row r="180" spans="1:7" ht="15" customHeight="1" x14ac:dyDescent="0.2">
      <c r="A180" s="60" t="s">
        <v>12953</v>
      </c>
      <c r="B180" s="61"/>
      <c r="C180" s="12">
        <v>24539.609660129227</v>
      </c>
      <c r="D180" s="11">
        <v>7989.7613234552691</v>
      </c>
      <c r="E180" s="11">
        <v>5377.9492229507277</v>
      </c>
      <c r="F180" s="10">
        <v>1716.3657873824372</v>
      </c>
      <c r="G180" s="9">
        <v>39623.685993917657</v>
      </c>
    </row>
    <row r="182" spans="1:7" ht="16.5" customHeight="1" x14ac:dyDescent="0.2">
      <c r="A182" s="67" t="s">
        <v>12979</v>
      </c>
      <c r="B182" s="67"/>
      <c r="C182" s="67"/>
      <c r="D182" s="67"/>
      <c r="E182" s="67"/>
      <c r="F182" s="67"/>
      <c r="G182" s="67"/>
    </row>
    <row r="183" spans="1:7" x14ac:dyDescent="0.2">
      <c r="A183" s="62" t="s">
        <v>12965</v>
      </c>
      <c r="B183" s="63"/>
      <c r="C183" s="64" t="s">
        <v>12964</v>
      </c>
      <c r="D183" s="65"/>
      <c r="E183" s="65"/>
      <c r="F183" s="65"/>
      <c r="G183" s="66"/>
    </row>
    <row r="184" spans="1:7" ht="30" customHeight="1" x14ac:dyDescent="0.2">
      <c r="A184" s="45" t="s">
        <v>12963</v>
      </c>
      <c r="B184" s="44" t="s">
        <v>12962</v>
      </c>
      <c r="C184" s="43" t="s">
        <v>12961</v>
      </c>
      <c r="D184" s="42" t="s">
        <v>12960</v>
      </c>
      <c r="E184" s="41" t="s">
        <v>12959</v>
      </c>
      <c r="F184" s="40" t="s">
        <v>12949</v>
      </c>
      <c r="G184" s="39" t="s">
        <v>12952</v>
      </c>
    </row>
    <row r="185" spans="1:7" x14ac:dyDescent="0.2">
      <c r="A185" s="38">
        <v>3</v>
      </c>
      <c r="B185" s="37" t="s">
        <v>12958</v>
      </c>
      <c r="C185" s="36">
        <v>658.26648392666482</v>
      </c>
      <c r="D185" s="35">
        <v>241.82456345223287</v>
      </c>
      <c r="E185" s="35">
        <v>104.3560511615343</v>
      </c>
      <c r="F185" s="34">
        <v>66.840947660486506</v>
      </c>
      <c r="G185" s="33">
        <v>1071.2880462009184</v>
      </c>
    </row>
    <row r="186" spans="1:7" x14ac:dyDescent="0.2">
      <c r="A186" s="25">
        <v>5</v>
      </c>
      <c r="B186" s="28" t="s">
        <v>12957</v>
      </c>
      <c r="C186" s="24">
        <v>658.26648392666482</v>
      </c>
      <c r="D186" s="23">
        <v>241.82456345223287</v>
      </c>
      <c r="E186" s="23">
        <v>104.3560511615343</v>
      </c>
      <c r="F186" s="26">
        <v>66.840947660486506</v>
      </c>
      <c r="G186" s="20">
        <v>1071.2880462009184</v>
      </c>
    </row>
    <row r="187" spans="1:7" x14ac:dyDescent="0.2">
      <c r="A187" s="25">
        <v>8</v>
      </c>
      <c r="B187" s="28" t="s">
        <v>12956</v>
      </c>
      <c r="C187" s="24">
        <v>658.26648392666482</v>
      </c>
      <c r="D187" s="23">
        <v>241.82456345223287</v>
      </c>
      <c r="E187" s="23">
        <v>104.3560511615343</v>
      </c>
      <c r="F187" s="26">
        <v>66.840947660486506</v>
      </c>
      <c r="G187" s="20">
        <v>1071.2880462009184</v>
      </c>
    </row>
    <row r="188" spans="1:7" x14ac:dyDescent="0.2">
      <c r="A188" s="25">
        <v>80</v>
      </c>
      <c r="B188" s="28" t="s">
        <v>12948</v>
      </c>
      <c r="C188" s="24">
        <v>1277.42959567202</v>
      </c>
      <c r="D188" s="23">
        <v>469.28388708419124</v>
      </c>
      <c r="E188" s="23">
        <v>522.19566232352634</v>
      </c>
      <c r="F188" s="29">
        <v>0</v>
      </c>
      <c r="G188" s="20">
        <v>2268.9091450797378</v>
      </c>
    </row>
    <row r="189" spans="1:7" x14ac:dyDescent="0.2">
      <c r="A189" s="25">
        <v>134</v>
      </c>
      <c r="B189" s="28" t="s">
        <v>12955</v>
      </c>
      <c r="C189" s="24">
        <v>366.41601179611973</v>
      </c>
      <c r="D189" s="23">
        <v>134.60869459119598</v>
      </c>
      <c r="E189" s="23">
        <v>181.1172409127112</v>
      </c>
      <c r="F189" s="26">
        <v>56.794047453133885</v>
      </c>
      <c r="G189" s="20">
        <v>738.9359947531608</v>
      </c>
    </row>
    <row r="190" spans="1:7" x14ac:dyDescent="0.2">
      <c r="A190" s="25">
        <v>240</v>
      </c>
      <c r="B190" s="28" t="s">
        <v>12947</v>
      </c>
      <c r="C190" s="32">
        <v>0</v>
      </c>
      <c r="D190" s="27">
        <v>0</v>
      </c>
      <c r="E190" s="27">
        <v>0</v>
      </c>
      <c r="F190" s="21">
        <v>0.647651418325211</v>
      </c>
      <c r="G190" s="49">
        <v>0.647651418325211</v>
      </c>
    </row>
    <row r="191" spans="1:7" x14ac:dyDescent="0.2">
      <c r="A191" s="25">
        <v>300</v>
      </c>
      <c r="B191" s="28" t="s">
        <v>12946</v>
      </c>
      <c r="C191" s="24">
        <v>13814.611885653121</v>
      </c>
      <c r="D191" s="23">
        <v>5075.0153168701663</v>
      </c>
      <c r="E191" s="23">
        <v>4699.7609609117371</v>
      </c>
      <c r="F191" s="29">
        <v>0</v>
      </c>
      <c r="G191" s="20">
        <v>23589.388163435025</v>
      </c>
    </row>
    <row r="192" spans="1:7" x14ac:dyDescent="0.2">
      <c r="A192" s="25">
        <v>392</v>
      </c>
      <c r="B192" s="28" t="s">
        <v>12951</v>
      </c>
      <c r="C192" s="24">
        <v>2707.1565356291408</v>
      </c>
      <c r="D192" s="23">
        <v>994.51660294208318</v>
      </c>
      <c r="E192" s="27">
        <v>0</v>
      </c>
      <c r="F192" s="26">
        <v>1236.7651123017972</v>
      </c>
      <c r="G192" s="20">
        <v>4938.4382508730214</v>
      </c>
    </row>
    <row r="193" spans="1:7" x14ac:dyDescent="0.2">
      <c r="A193" s="25">
        <v>411</v>
      </c>
      <c r="B193" s="18" t="s">
        <v>12950</v>
      </c>
      <c r="C193" s="24">
        <v>587.41628782830196</v>
      </c>
      <c r="D193" s="23">
        <v>204.24147761985958</v>
      </c>
      <c r="E193" s="23">
        <v>23.411669550316596</v>
      </c>
      <c r="F193" s="46">
        <v>1.8442527549610677</v>
      </c>
      <c r="G193" s="20">
        <v>816.91368775343915</v>
      </c>
    </row>
    <row r="194" spans="1:7" x14ac:dyDescent="0.2">
      <c r="A194" s="19">
        <v>420</v>
      </c>
      <c r="B194" s="18" t="s">
        <v>12954</v>
      </c>
      <c r="C194" s="17">
        <v>440.62534665437465</v>
      </c>
      <c r="D194" s="16">
        <v>161.87066287359957</v>
      </c>
      <c r="E194" s="15">
        <v>0</v>
      </c>
      <c r="F194" s="48">
        <v>0.647651418325211</v>
      </c>
      <c r="G194" s="13">
        <v>603.14366094629952</v>
      </c>
    </row>
    <row r="195" spans="1:7" ht="15" customHeight="1" x14ac:dyDescent="0.2">
      <c r="A195" s="60" t="s">
        <v>12953</v>
      </c>
      <c r="B195" s="61"/>
      <c r="C195" s="12">
        <v>21168.455115013072</v>
      </c>
      <c r="D195" s="11">
        <v>7765.0103323377944</v>
      </c>
      <c r="E195" s="11">
        <v>5739.5536871828936</v>
      </c>
      <c r="F195" s="10">
        <v>1497.2215583280019</v>
      </c>
      <c r="G195" s="9">
        <v>36170.240692861764</v>
      </c>
    </row>
    <row r="197" spans="1:7" ht="16.5" customHeight="1" x14ac:dyDescent="0.2">
      <c r="A197" s="67" t="s">
        <v>12980</v>
      </c>
      <c r="B197" s="67"/>
      <c r="C197" s="67"/>
      <c r="D197" s="67"/>
      <c r="E197" s="67"/>
      <c r="F197" s="67"/>
      <c r="G197" s="67"/>
    </row>
    <row r="198" spans="1:7" x14ac:dyDescent="0.2">
      <c r="A198" s="62" t="s">
        <v>12965</v>
      </c>
      <c r="B198" s="63"/>
      <c r="C198" s="64" t="s">
        <v>12964</v>
      </c>
      <c r="D198" s="65"/>
      <c r="E198" s="65"/>
      <c r="F198" s="65"/>
      <c r="G198" s="66"/>
    </row>
    <row r="199" spans="1:7" ht="30" customHeight="1" x14ac:dyDescent="0.2">
      <c r="A199" s="45" t="s">
        <v>12963</v>
      </c>
      <c r="B199" s="44" t="s">
        <v>12962</v>
      </c>
      <c r="C199" s="43" t="s">
        <v>12961</v>
      </c>
      <c r="D199" s="42" t="s">
        <v>12960</v>
      </c>
      <c r="E199" s="41" t="s">
        <v>12959</v>
      </c>
      <c r="F199" s="40" t="s">
        <v>12949</v>
      </c>
      <c r="G199" s="39" t="s">
        <v>12952</v>
      </c>
    </row>
    <row r="200" spans="1:7" x14ac:dyDescent="0.2">
      <c r="A200" s="38">
        <v>3</v>
      </c>
      <c r="B200" s="37" t="s">
        <v>12958</v>
      </c>
      <c r="C200" s="36">
        <v>1550.9111483724278</v>
      </c>
      <c r="D200" s="35">
        <v>352.28738716606836</v>
      </c>
      <c r="E200" s="35">
        <v>362.75164870111234</v>
      </c>
      <c r="F200" s="34">
        <v>165.55069088560282</v>
      </c>
      <c r="G200" s="33">
        <v>2431.5008751252112</v>
      </c>
    </row>
    <row r="201" spans="1:7" x14ac:dyDescent="0.2">
      <c r="A201" s="25">
        <v>5</v>
      </c>
      <c r="B201" s="28" t="s">
        <v>12957</v>
      </c>
      <c r="C201" s="24">
        <v>1550.9111483724278</v>
      </c>
      <c r="D201" s="23">
        <v>352.28738716606836</v>
      </c>
      <c r="E201" s="23">
        <v>362.75164870111234</v>
      </c>
      <c r="F201" s="26">
        <v>165.55069088560282</v>
      </c>
      <c r="G201" s="20">
        <v>2431.5008751252112</v>
      </c>
    </row>
    <row r="202" spans="1:7" x14ac:dyDescent="0.2">
      <c r="A202" s="25">
        <v>8</v>
      </c>
      <c r="B202" s="28" t="s">
        <v>12956</v>
      </c>
      <c r="C202" s="24">
        <v>1550.9111483724278</v>
      </c>
      <c r="D202" s="23">
        <v>352.28738716606836</v>
      </c>
      <c r="E202" s="23">
        <v>362.75164870111234</v>
      </c>
      <c r="F202" s="26">
        <v>165.55069088560282</v>
      </c>
      <c r="G202" s="20">
        <v>2431.5008751252112</v>
      </c>
    </row>
    <row r="203" spans="1:7" x14ac:dyDescent="0.2">
      <c r="A203" s="25">
        <v>80</v>
      </c>
      <c r="B203" s="28" t="s">
        <v>12948</v>
      </c>
      <c r="C203" s="24">
        <v>3009.6926542128722</v>
      </c>
      <c r="D203" s="23">
        <v>683.6476496014925</v>
      </c>
      <c r="E203" s="23">
        <v>1815.2022364204934</v>
      </c>
      <c r="F203" s="29">
        <v>0</v>
      </c>
      <c r="G203" s="20">
        <v>5508.5425402348583</v>
      </c>
    </row>
    <row r="204" spans="1:7" x14ac:dyDescent="0.2">
      <c r="A204" s="25">
        <v>134</v>
      </c>
      <c r="B204" s="28" t="s">
        <v>12955</v>
      </c>
      <c r="C204" s="24">
        <v>863.29577992015015</v>
      </c>
      <c r="D204" s="23">
        <v>196.09647849828409</v>
      </c>
      <c r="E204" s="23">
        <v>629.58091091031827</v>
      </c>
      <c r="F204" s="26">
        <v>140.6666739947234</v>
      </c>
      <c r="G204" s="20">
        <v>1829.639843323476</v>
      </c>
    </row>
    <row r="205" spans="1:7" x14ac:dyDescent="0.2">
      <c r="A205" s="25">
        <v>240</v>
      </c>
      <c r="B205" s="28" t="s">
        <v>12947</v>
      </c>
      <c r="C205" s="32">
        <v>0</v>
      </c>
      <c r="D205" s="27">
        <v>0</v>
      </c>
      <c r="E205" s="27">
        <v>0</v>
      </c>
      <c r="F205" s="50">
        <v>1.6040936508170214</v>
      </c>
      <c r="G205" s="54">
        <v>1.6040936508170214</v>
      </c>
    </row>
    <row r="206" spans="1:7" x14ac:dyDescent="0.2">
      <c r="A206" s="25">
        <v>300</v>
      </c>
      <c r="B206" s="28" t="s">
        <v>12946</v>
      </c>
      <c r="C206" s="24">
        <v>32547.966677708879</v>
      </c>
      <c r="D206" s="23">
        <v>7393.226975311467</v>
      </c>
      <c r="E206" s="23">
        <v>16336.820127784442</v>
      </c>
      <c r="F206" s="29">
        <v>0</v>
      </c>
      <c r="G206" s="20">
        <v>56278.013780804788</v>
      </c>
    </row>
    <row r="207" spans="1:7" x14ac:dyDescent="0.2">
      <c r="A207" s="25">
        <v>392</v>
      </c>
      <c r="B207" s="28" t="s">
        <v>12951</v>
      </c>
      <c r="C207" s="24">
        <v>6378.2060214450494</v>
      </c>
      <c r="D207" s="23">
        <v>1448.8009428907574</v>
      </c>
      <c r="E207" s="27">
        <v>0</v>
      </c>
      <c r="F207" s="26">
        <v>3063.2019139640429</v>
      </c>
      <c r="G207" s="20">
        <v>10890.208878299849</v>
      </c>
    </row>
    <row r="208" spans="1:7" x14ac:dyDescent="0.2">
      <c r="A208" s="25">
        <v>411</v>
      </c>
      <c r="B208" s="18" t="s">
        <v>12950</v>
      </c>
      <c r="C208" s="24">
        <v>1598.2278097234391</v>
      </c>
      <c r="D208" s="23">
        <v>999.07567859024255</v>
      </c>
      <c r="E208" s="23">
        <v>81.381210132962195</v>
      </c>
      <c r="F208" s="51">
        <v>4.5678185070372894</v>
      </c>
      <c r="G208" s="20">
        <v>2683.2525169536812</v>
      </c>
    </row>
    <row r="209" spans="1:7" x14ac:dyDescent="0.2">
      <c r="A209" s="19">
        <v>420</v>
      </c>
      <c r="B209" s="18" t="s">
        <v>12954</v>
      </c>
      <c r="C209" s="17">
        <v>1038.1369537536218</v>
      </c>
      <c r="D209" s="16">
        <v>235.8114166257719</v>
      </c>
      <c r="E209" s="15">
        <v>0</v>
      </c>
      <c r="F209" s="52">
        <v>1.6040936508170214</v>
      </c>
      <c r="G209" s="13">
        <v>1275.5524640302108</v>
      </c>
    </row>
    <row r="210" spans="1:7" ht="15" customHeight="1" x14ac:dyDescent="0.2">
      <c r="A210" s="60" t="s">
        <v>12953</v>
      </c>
      <c r="B210" s="61"/>
      <c r="C210" s="12">
        <v>50088.25934188129</v>
      </c>
      <c r="D210" s="11">
        <v>12013.521303016219</v>
      </c>
      <c r="E210" s="11">
        <v>19951.239431351551</v>
      </c>
      <c r="F210" s="10">
        <v>3708.2966664242463</v>
      </c>
      <c r="G210" s="9">
        <v>85761.316742673313</v>
      </c>
    </row>
    <row r="212" spans="1:7" ht="16.5" customHeight="1" x14ac:dyDescent="0.2">
      <c r="A212" s="67" t="s">
        <v>12981</v>
      </c>
      <c r="B212" s="67"/>
      <c r="C212" s="67"/>
      <c r="D212" s="67"/>
      <c r="E212" s="67"/>
      <c r="F212" s="67"/>
      <c r="G212" s="67"/>
    </row>
    <row r="213" spans="1:7" x14ac:dyDescent="0.2">
      <c r="A213" s="62" t="s">
        <v>12965</v>
      </c>
      <c r="B213" s="63"/>
      <c r="C213" s="64" t="s">
        <v>12964</v>
      </c>
      <c r="D213" s="65"/>
      <c r="E213" s="65"/>
      <c r="F213" s="65"/>
      <c r="G213" s="66"/>
    </row>
    <row r="214" spans="1:7" ht="30" customHeight="1" x14ac:dyDescent="0.2">
      <c r="A214" s="45" t="s">
        <v>12963</v>
      </c>
      <c r="B214" s="44" t="s">
        <v>12962</v>
      </c>
      <c r="C214" s="43" t="s">
        <v>12961</v>
      </c>
      <c r="D214" s="42" t="s">
        <v>12960</v>
      </c>
      <c r="E214" s="41" t="s">
        <v>12959</v>
      </c>
      <c r="F214" s="40" t="s">
        <v>12949</v>
      </c>
      <c r="G214" s="39" t="s">
        <v>12952</v>
      </c>
    </row>
    <row r="215" spans="1:7" x14ac:dyDescent="0.2">
      <c r="A215" s="38">
        <v>3</v>
      </c>
      <c r="B215" s="37" t="s">
        <v>12958</v>
      </c>
      <c r="C215" s="36">
        <v>837.73478642299892</v>
      </c>
      <c r="D215" s="35">
        <v>294.7856501933386</v>
      </c>
      <c r="E215" s="35">
        <v>171.66987920759868</v>
      </c>
      <c r="F215" s="34">
        <v>99.895716514416762</v>
      </c>
      <c r="G215" s="33">
        <v>1404.0860323383529</v>
      </c>
    </row>
    <row r="216" spans="1:7" x14ac:dyDescent="0.2">
      <c r="A216" s="25">
        <v>5</v>
      </c>
      <c r="B216" s="28" t="s">
        <v>12957</v>
      </c>
      <c r="C216" s="24">
        <v>837.73478642299892</v>
      </c>
      <c r="D216" s="23">
        <v>294.7856501933386</v>
      </c>
      <c r="E216" s="23">
        <v>171.66987920759868</v>
      </c>
      <c r="F216" s="26">
        <v>99.895716514416762</v>
      </c>
      <c r="G216" s="20">
        <v>1404.0860323383529</v>
      </c>
    </row>
    <row r="217" spans="1:7" x14ac:dyDescent="0.2">
      <c r="A217" s="25">
        <v>8</v>
      </c>
      <c r="B217" s="28" t="s">
        <v>12956</v>
      </c>
      <c r="C217" s="24">
        <v>837.73478642299892</v>
      </c>
      <c r="D217" s="23">
        <v>294.7856501933386</v>
      </c>
      <c r="E217" s="23">
        <v>171.66987920759868</v>
      </c>
      <c r="F217" s="26">
        <v>99.895716514416762</v>
      </c>
      <c r="G217" s="20">
        <v>1404.0860323383529</v>
      </c>
    </row>
    <row r="218" spans="1:7" x14ac:dyDescent="0.2">
      <c r="A218" s="25">
        <v>80</v>
      </c>
      <c r="B218" s="28" t="s">
        <v>12948</v>
      </c>
      <c r="C218" s="24">
        <v>1625.7051446962914</v>
      </c>
      <c r="D218" s="23">
        <v>572.05998350410039</v>
      </c>
      <c r="E218" s="23">
        <v>859.03275637603895</v>
      </c>
      <c r="F218" s="29">
        <v>0</v>
      </c>
      <c r="G218" s="20">
        <v>3056.7978845764305</v>
      </c>
    </row>
    <row r="219" spans="1:7" x14ac:dyDescent="0.2">
      <c r="A219" s="25">
        <v>134</v>
      </c>
      <c r="B219" s="28" t="s">
        <v>12955</v>
      </c>
      <c r="C219" s="24">
        <v>466.31485405868949</v>
      </c>
      <c r="D219" s="23">
        <v>164.0888377519197</v>
      </c>
      <c r="E219" s="23">
        <v>297.94510738788239</v>
      </c>
      <c r="F219" s="26">
        <v>84.880335522808792</v>
      </c>
      <c r="G219" s="20">
        <v>1013.2291347213004</v>
      </c>
    </row>
    <row r="220" spans="1:7" x14ac:dyDescent="0.2">
      <c r="A220" s="25">
        <v>240</v>
      </c>
      <c r="B220" s="28" t="s">
        <v>12947</v>
      </c>
      <c r="C220" s="32">
        <v>0</v>
      </c>
      <c r="D220" s="27">
        <v>0</v>
      </c>
      <c r="E220" s="27">
        <v>0</v>
      </c>
      <c r="F220" s="21">
        <v>0.96793365069869663</v>
      </c>
      <c r="G220" s="49">
        <v>0.96793365069869663</v>
      </c>
    </row>
    <row r="221" spans="1:7" x14ac:dyDescent="0.2">
      <c r="A221" s="25">
        <v>300</v>
      </c>
      <c r="B221" s="28" t="s">
        <v>12946</v>
      </c>
      <c r="C221" s="24">
        <v>17580.996784933599</v>
      </c>
      <c r="D221" s="23">
        <v>6186.4753049383025</v>
      </c>
      <c r="E221" s="23">
        <v>7731.2948073843518</v>
      </c>
      <c r="F221" s="29">
        <v>0</v>
      </c>
      <c r="G221" s="20">
        <v>31498.766897256253</v>
      </c>
    </row>
    <row r="222" spans="1:7" x14ac:dyDescent="0.2">
      <c r="A222" s="25">
        <v>392</v>
      </c>
      <c r="B222" s="28" t="s">
        <v>12951</v>
      </c>
      <c r="C222" s="24">
        <v>3445.2296411335451</v>
      </c>
      <c r="D222" s="23">
        <v>1212.3219380245528</v>
      </c>
      <c r="E222" s="27">
        <v>0</v>
      </c>
      <c r="F222" s="26">
        <v>1848.3809906611652</v>
      </c>
      <c r="G222" s="20">
        <v>6505.9325698192633</v>
      </c>
    </row>
    <row r="223" spans="1:7" x14ac:dyDescent="0.2">
      <c r="A223" s="25">
        <v>411</v>
      </c>
      <c r="B223" s="18" t="s">
        <v>12950</v>
      </c>
      <c r="C223" s="24">
        <v>767.39705420047346</v>
      </c>
      <c r="D223" s="23">
        <v>279.4647719447758</v>
      </c>
      <c r="E223" s="23">
        <v>38.513133057611334</v>
      </c>
      <c r="F223" s="46">
        <v>2.756288724784695</v>
      </c>
      <c r="G223" s="20">
        <v>1088.1312479276455</v>
      </c>
    </row>
    <row r="224" spans="1:7" x14ac:dyDescent="0.2">
      <c r="A224" s="19">
        <v>420</v>
      </c>
      <c r="B224" s="18" t="s">
        <v>12954</v>
      </c>
      <c r="C224" s="17">
        <v>560.75645606344676</v>
      </c>
      <c r="D224" s="16">
        <v>197.32134701794359</v>
      </c>
      <c r="E224" s="15">
        <v>0</v>
      </c>
      <c r="F224" s="48">
        <v>0.96793365069869663</v>
      </c>
      <c r="G224" s="13">
        <v>759.04573673208904</v>
      </c>
    </row>
    <row r="225" spans="1:7" ht="15" customHeight="1" x14ac:dyDescent="0.2">
      <c r="A225" s="60" t="s">
        <v>12953</v>
      </c>
      <c r="B225" s="61"/>
      <c r="C225" s="12">
        <v>26959.604294355038</v>
      </c>
      <c r="D225" s="11">
        <v>9496.0891337616104</v>
      </c>
      <c r="E225" s="11">
        <v>9441.7954418286809</v>
      </c>
      <c r="F225" s="10">
        <v>2237.6406317534061</v>
      </c>
      <c r="G225" s="9">
        <v>48135.129501698742</v>
      </c>
    </row>
    <row r="227" spans="1:7" ht="16.5" customHeight="1" x14ac:dyDescent="0.2">
      <c r="A227" s="67" t="s">
        <v>12982</v>
      </c>
      <c r="B227" s="67"/>
      <c r="C227" s="67"/>
      <c r="D227" s="67"/>
      <c r="E227" s="67"/>
      <c r="F227" s="67"/>
      <c r="G227" s="67"/>
    </row>
    <row r="228" spans="1:7" x14ac:dyDescent="0.2">
      <c r="A228" s="62" t="s">
        <v>12965</v>
      </c>
      <c r="B228" s="63"/>
      <c r="C228" s="64" t="s">
        <v>12964</v>
      </c>
      <c r="D228" s="65"/>
      <c r="E228" s="65"/>
      <c r="F228" s="65"/>
      <c r="G228" s="66"/>
    </row>
    <row r="229" spans="1:7" ht="30" customHeight="1" x14ac:dyDescent="0.2">
      <c r="A229" s="45" t="s">
        <v>12963</v>
      </c>
      <c r="B229" s="44" t="s">
        <v>12962</v>
      </c>
      <c r="C229" s="43" t="s">
        <v>12961</v>
      </c>
      <c r="D229" s="42" t="s">
        <v>12960</v>
      </c>
      <c r="E229" s="41" t="s">
        <v>12959</v>
      </c>
      <c r="F229" s="40" t="s">
        <v>12949</v>
      </c>
      <c r="G229" s="39" t="s">
        <v>12952</v>
      </c>
    </row>
    <row r="230" spans="1:7" x14ac:dyDescent="0.2">
      <c r="A230" s="38">
        <v>3</v>
      </c>
      <c r="B230" s="37" t="s">
        <v>12958</v>
      </c>
      <c r="C230" s="36">
        <v>208.11968257396003</v>
      </c>
      <c r="D230" s="35">
        <v>67.784415644307316</v>
      </c>
      <c r="E230" s="35">
        <v>94.83676932437146</v>
      </c>
      <c r="F230" s="34">
        <v>20.4677301122423</v>
      </c>
      <c r="G230" s="33">
        <v>391.20859765488109</v>
      </c>
    </row>
    <row r="231" spans="1:7" x14ac:dyDescent="0.2">
      <c r="A231" s="25">
        <v>5</v>
      </c>
      <c r="B231" s="28" t="s">
        <v>12957</v>
      </c>
      <c r="C231" s="24">
        <v>208.11968257396003</v>
      </c>
      <c r="D231" s="23">
        <v>67.784415644307316</v>
      </c>
      <c r="E231" s="23">
        <v>94.83676932437146</v>
      </c>
      <c r="F231" s="26">
        <v>20.4677301122423</v>
      </c>
      <c r="G231" s="20">
        <v>391.20859765488109</v>
      </c>
    </row>
    <row r="232" spans="1:7" x14ac:dyDescent="0.2">
      <c r="A232" s="25">
        <v>8</v>
      </c>
      <c r="B232" s="28" t="s">
        <v>12956</v>
      </c>
      <c r="C232" s="24">
        <v>208.11968257396003</v>
      </c>
      <c r="D232" s="23">
        <v>67.784415644307316</v>
      </c>
      <c r="E232" s="23">
        <v>94.83676932437146</v>
      </c>
      <c r="F232" s="26">
        <v>20.4677301122423</v>
      </c>
      <c r="G232" s="20">
        <v>391.20859765488109</v>
      </c>
    </row>
    <row r="233" spans="1:7" x14ac:dyDescent="0.2">
      <c r="A233" s="25">
        <v>80</v>
      </c>
      <c r="B233" s="28" t="s">
        <v>12948</v>
      </c>
      <c r="C233" s="24">
        <v>403.87631522108796</v>
      </c>
      <c r="D233" s="23">
        <v>131.54219572725245</v>
      </c>
      <c r="E233" s="23">
        <v>474.56136006244333</v>
      </c>
      <c r="F233" s="29">
        <v>0</v>
      </c>
      <c r="G233" s="20">
        <v>1009.9798710107838</v>
      </c>
    </row>
    <row r="234" spans="1:7" x14ac:dyDescent="0.2">
      <c r="A234" s="25">
        <v>134</v>
      </c>
      <c r="B234" s="28" t="s">
        <v>12955</v>
      </c>
      <c r="C234" s="24">
        <v>115.84728362612567</v>
      </c>
      <c r="D234" s="23">
        <v>37.731368448472644</v>
      </c>
      <c r="E234" s="23">
        <v>164.59586009552555</v>
      </c>
      <c r="F234" s="26">
        <v>17.391214157482899</v>
      </c>
      <c r="G234" s="20">
        <v>335.5657263276068</v>
      </c>
    </row>
    <row r="235" spans="1:7" x14ac:dyDescent="0.2">
      <c r="A235" s="25">
        <v>240</v>
      </c>
      <c r="B235" s="28" t="s">
        <v>12947</v>
      </c>
      <c r="C235" s="32">
        <v>0</v>
      </c>
      <c r="D235" s="27">
        <v>0</v>
      </c>
      <c r="E235" s="27">
        <v>0</v>
      </c>
      <c r="F235" s="21">
        <v>0.19832086319936637</v>
      </c>
      <c r="G235" s="49">
        <v>0.19832086319936637</v>
      </c>
    </row>
    <row r="236" spans="1:7" x14ac:dyDescent="0.2">
      <c r="A236" s="25">
        <v>300</v>
      </c>
      <c r="B236" s="28" t="s">
        <v>12946</v>
      </c>
      <c r="C236" s="24">
        <v>4367.6728357400125</v>
      </c>
      <c r="D236" s="23">
        <v>1422.5475804814359</v>
      </c>
      <c r="E236" s="23">
        <v>4271.0522405619904</v>
      </c>
      <c r="F236" s="29">
        <v>0</v>
      </c>
      <c r="G236" s="20">
        <v>10061.27265678344</v>
      </c>
    </row>
    <row r="237" spans="1:7" x14ac:dyDescent="0.2">
      <c r="A237" s="25">
        <v>392</v>
      </c>
      <c r="B237" s="28" t="s">
        <v>12951</v>
      </c>
      <c r="C237" s="24">
        <v>855.90345647299591</v>
      </c>
      <c r="D237" s="23">
        <v>278.76707732507333</v>
      </c>
      <c r="E237" s="27">
        <v>0</v>
      </c>
      <c r="F237" s="26">
        <v>378.71657145571311</v>
      </c>
      <c r="G237" s="20">
        <v>1513.3871052537825</v>
      </c>
    </row>
    <row r="238" spans="1:7" x14ac:dyDescent="0.2">
      <c r="A238" s="25">
        <v>411</v>
      </c>
      <c r="B238" s="18" t="s">
        <v>12950</v>
      </c>
      <c r="C238" s="24">
        <v>197.87517379887854</v>
      </c>
      <c r="D238" s="23">
        <v>78.59280342833982</v>
      </c>
      <c r="E238" s="23">
        <v>21.276074362041268</v>
      </c>
      <c r="F238" s="21">
        <v>0.56473866646892645</v>
      </c>
      <c r="G238" s="20">
        <v>298.30879025572852</v>
      </c>
    </row>
    <row r="239" spans="1:7" x14ac:dyDescent="0.2">
      <c r="A239" s="19">
        <v>420</v>
      </c>
      <c r="B239" s="18" t="s">
        <v>12954</v>
      </c>
      <c r="C239" s="17">
        <v>139.30954942856525</v>
      </c>
      <c r="D239" s="16">
        <v>45.373009822515222</v>
      </c>
      <c r="E239" s="15">
        <v>0</v>
      </c>
      <c r="F239" s="48">
        <v>0.19832086319936637</v>
      </c>
      <c r="G239" s="13">
        <v>184.88088011427985</v>
      </c>
    </row>
    <row r="240" spans="1:7" ht="15" customHeight="1" x14ac:dyDescent="0.2">
      <c r="A240" s="60" t="s">
        <v>12953</v>
      </c>
      <c r="B240" s="61"/>
      <c r="C240" s="12">
        <v>6704.8436620095463</v>
      </c>
      <c r="D240" s="11">
        <v>2197.9072821660111</v>
      </c>
      <c r="E240" s="11">
        <v>5215.9958430551151</v>
      </c>
      <c r="F240" s="10">
        <v>458.47235634279053</v>
      </c>
      <c r="G240" s="9">
        <v>14577.219143573466</v>
      </c>
    </row>
    <row r="242" spans="1:7" ht="16.5" customHeight="1" x14ac:dyDescent="0.2">
      <c r="A242" s="67" t="s">
        <v>12983</v>
      </c>
      <c r="B242" s="67"/>
      <c r="C242" s="67"/>
      <c r="D242" s="67"/>
      <c r="E242" s="67"/>
      <c r="F242" s="67"/>
      <c r="G242" s="67"/>
    </row>
    <row r="243" spans="1:7" x14ac:dyDescent="0.2">
      <c r="A243" s="62" t="s">
        <v>12965</v>
      </c>
      <c r="B243" s="63"/>
      <c r="C243" s="64" t="s">
        <v>12964</v>
      </c>
      <c r="D243" s="65"/>
      <c r="E243" s="65"/>
      <c r="F243" s="65"/>
      <c r="G243" s="66"/>
    </row>
    <row r="244" spans="1:7" ht="30" customHeight="1" x14ac:dyDescent="0.2">
      <c r="A244" s="45" t="s">
        <v>12963</v>
      </c>
      <c r="B244" s="44" t="s">
        <v>12962</v>
      </c>
      <c r="C244" s="43" t="s">
        <v>12961</v>
      </c>
      <c r="D244" s="42" t="s">
        <v>12960</v>
      </c>
      <c r="E244" s="41" t="s">
        <v>12959</v>
      </c>
      <c r="F244" s="40" t="s">
        <v>12949</v>
      </c>
      <c r="G244" s="39" t="s">
        <v>12952</v>
      </c>
    </row>
    <row r="245" spans="1:7" x14ac:dyDescent="0.2">
      <c r="A245" s="38">
        <v>3</v>
      </c>
      <c r="B245" s="37" t="s">
        <v>12958</v>
      </c>
      <c r="C245" s="36">
        <v>106.89159107218067</v>
      </c>
      <c r="D245" s="35">
        <v>38.18831134910895</v>
      </c>
      <c r="E245" s="35">
        <v>36.408420818817369</v>
      </c>
      <c r="F245" s="47">
        <v>9.6416676622291124</v>
      </c>
      <c r="G245" s="33">
        <v>191.12999090233612</v>
      </c>
    </row>
    <row r="246" spans="1:7" x14ac:dyDescent="0.2">
      <c r="A246" s="25">
        <v>5</v>
      </c>
      <c r="B246" s="28" t="s">
        <v>12957</v>
      </c>
      <c r="C246" s="24">
        <v>106.89159107218067</v>
      </c>
      <c r="D246" s="23">
        <v>38.18831134910895</v>
      </c>
      <c r="E246" s="23">
        <v>36.408420818817369</v>
      </c>
      <c r="F246" s="46">
        <v>9.6416676622291124</v>
      </c>
      <c r="G246" s="20">
        <v>191.12999090233612</v>
      </c>
    </row>
    <row r="247" spans="1:7" x14ac:dyDescent="0.2">
      <c r="A247" s="25">
        <v>8</v>
      </c>
      <c r="B247" s="28" t="s">
        <v>12956</v>
      </c>
      <c r="C247" s="24">
        <v>106.89159107218067</v>
      </c>
      <c r="D247" s="23">
        <v>38.18831134910895</v>
      </c>
      <c r="E247" s="23">
        <v>36.408420818817369</v>
      </c>
      <c r="F247" s="46">
        <v>9.6416676622291124</v>
      </c>
      <c r="G247" s="20">
        <v>191.12999090233612</v>
      </c>
    </row>
    <row r="248" spans="1:7" x14ac:dyDescent="0.2">
      <c r="A248" s="25">
        <v>80</v>
      </c>
      <c r="B248" s="28" t="s">
        <v>12948</v>
      </c>
      <c r="C248" s="24">
        <v>207.43344116436413</v>
      </c>
      <c r="D248" s="23">
        <v>74.108101076469481</v>
      </c>
      <c r="E248" s="23">
        <v>182.18703383291637</v>
      </c>
      <c r="F248" s="29">
        <v>0</v>
      </c>
      <c r="G248" s="20">
        <v>463.72857607374999</v>
      </c>
    </row>
    <row r="249" spans="1:7" x14ac:dyDescent="0.2">
      <c r="A249" s="25">
        <v>134</v>
      </c>
      <c r="B249" s="28" t="s">
        <v>12955</v>
      </c>
      <c r="C249" s="24">
        <v>59.49990080244401</v>
      </c>
      <c r="D249" s="23">
        <v>21.257057868569664</v>
      </c>
      <c r="E249" s="23">
        <v>63.189366129673367</v>
      </c>
      <c r="F249" s="46">
        <v>8.1924232061673479</v>
      </c>
      <c r="G249" s="20">
        <v>152.1387480068544</v>
      </c>
    </row>
    <row r="250" spans="1:7" x14ac:dyDescent="0.2">
      <c r="A250" s="25">
        <v>240</v>
      </c>
      <c r="B250" s="28" t="s">
        <v>12947</v>
      </c>
      <c r="C250" s="32">
        <v>0</v>
      </c>
      <c r="D250" s="27">
        <v>0</v>
      </c>
      <c r="E250" s="27">
        <v>0</v>
      </c>
      <c r="F250" s="31">
        <v>9.3422369894890805E-2</v>
      </c>
      <c r="G250" s="30">
        <v>9.3422369894890805E-2</v>
      </c>
    </row>
    <row r="251" spans="1:7" x14ac:dyDescent="0.2">
      <c r="A251" s="25">
        <v>300</v>
      </c>
      <c r="B251" s="28" t="s">
        <v>12946</v>
      </c>
      <c r="C251" s="24">
        <v>2243.2645145375964</v>
      </c>
      <c r="D251" s="23">
        <v>801.4333294161695</v>
      </c>
      <c r="E251" s="23">
        <v>1639.6833044962475</v>
      </c>
      <c r="F251" s="29">
        <v>0</v>
      </c>
      <c r="G251" s="20">
        <v>4684.3811484500138</v>
      </c>
    </row>
    <row r="252" spans="1:7" x14ac:dyDescent="0.2">
      <c r="A252" s="25">
        <v>392</v>
      </c>
      <c r="B252" s="28" t="s">
        <v>12951</v>
      </c>
      <c r="C252" s="24">
        <v>439.59745246134912</v>
      </c>
      <c r="D252" s="23">
        <v>157.0514968902749</v>
      </c>
      <c r="E252" s="27">
        <v>0</v>
      </c>
      <c r="F252" s="26">
        <v>178.40079481851262</v>
      </c>
      <c r="G252" s="20">
        <v>775.04974417013659</v>
      </c>
    </row>
    <row r="253" spans="1:7" x14ac:dyDescent="0.2">
      <c r="A253" s="25">
        <v>411</v>
      </c>
      <c r="B253" s="18" t="s">
        <v>12950</v>
      </c>
      <c r="C253" s="24">
        <v>100.82199326208715</v>
      </c>
      <c r="D253" s="23">
        <v>45.745718807202543</v>
      </c>
      <c r="E253" s="22">
        <v>8.1680162057838395</v>
      </c>
      <c r="F253" s="21">
        <v>0.26602962361942745</v>
      </c>
      <c r="G253" s="20">
        <v>155.00175789869294</v>
      </c>
    </row>
    <row r="254" spans="1:7" x14ac:dyDescent="0.2">
      <c r="A254" s="19">
        <v>420</v>
      </c>
      <c r="B254" s="18" t="s">
        <v>12954</v>
      </c>
      <c r="C254" s="17">
        <v>71.55026956509063</v>
      </c>
      <c r="D254" s="16">
        <v>25.562197585956582</v>
      </c>
      <c r="E254" s="15">
        <v>0</v>
      </c>
      <c r="F254" s="14">
        <v>9.3422369894890805E-2</v>
      </c>
      <c r="G254" s="13">
        <v>97.205889520942108</v>
      </c>
    </row>
    <row r="255" spans="1:7" ht="15" customHeight="1" x14ac:dyDescent="0.2">
      <c r="A255" s="60" t="s">
        <v>12953</v>
      </c>
      <c r="B255" s="61"/>
      <c r="C255" s="12">
        <v>3442.8423450094733</v>
      </c>
      <c r="D255" s="11">
        <v>1239.7228356919695</v>
      </c>
      <c r="E255" s="11">
        <v>2002.4529831210732</v>
      </c>
      <c r="F255" s="10">
        <v>215.9710953747765</v>
      </c>
      <c r="G255" s="9">
        <v>6900.9892591972921</v>
      </c>
    </row>
    <row r="257" spans="1:7" ht="16.5" customHeight="1" x14ac:dyDescent="0.2">
      <c r="A257" s="67" t="s">
        <v>12984</v>
      </c>
      <c r="B257" s="67"/>
      <c r="C257" s="67"/>
      <c r="D257" s="67"/>
      <c r="E257" s="67"/>
      <c r="F257" s="67"/>
      <c r="G257" s="67"/>
    </row>
    <row r="258" spans="1:7" x14ac:dyDescent="0.2">
      <c r="A258" s="62" t="s">
        <v>12965</v>
      </c>
      <c r="B258" s="63"/>
      <c r="C258" s="64" t="s">
        <v>12964</v>
      </c>
      <c r="D258" s="65"/>
      <c r="E258" s="65"/>
      <c r="F258" s="65"/>
      <c r="G258" s="66"/>
    </row>
    <row r="259" spans="1:7" ht="30" customHeight="1" x14ac:dyDescent="0.2">
      <c r="A259" s="45" t="s">
        <v>12963</v>
      </c>
      <c r="B259" s="44" t="s">
        <v>12962</v>
      </c>
      <c r="C259" s="43" t="s">
        <v>12961</v>
      </c>
      <c r="D259" s="42" t="s">
        <v>12960</v>
      </c>
      <c r="E259" s="41" t="s">
        <v>12959</v>
      </c>
      <c r="F259" s="40" t="s">
        <v>12949</v>
      </c>
      <c r="G259" s="39" t="s">
        <v>12952</v>
      </c>
    </row>
    <row r="260" spans="1:7" x14ac:dyDescent="0.2">
      <c r="A260" s="38">
        <v>3</v>
      </c>
      <c r="B260" s="37" t="s">
        <v>12958</v>
      </c>
      <c r="C260" s="36">
        <v>116.75129388670466</v>
      </c>
      <c r="D260" s="35">
        <v>46.76870683498106</v>
      </c>
      <c r="E260" s="35">
        <v>49.825871094743015</v>
      </c>
      <c r="F260" s="34">
        <v>11.102525715596505</v>
      </c>
      <c r="G260" s="33">
        <v>224.44839753202524</v>
      </c>
    </row>
    <row r="261" spans="1:7" x14ac:dyDescent="0.2">
      <c r="A261" s="25">
        <v>5</v>
      </c>
      <c r="B261" s="28" t="s">
        <v>12957</v>
      </c>
      <c r="C261" s="24">
        <v>116.75129388670466</v>
      </c>
      <c r="D261" s="23">
        <v>46.76870683498106</v>
      </c>
      <c r="E261" s="23">
        <v>49.825871094743015</v>
      </c>
      <c r="F261" s="26">
        <v>11.102525715596505</v>
      </c>
      <c r="G261" s="20">
        <v>224.44839753202524</v>
      </c>
    </row>
    <row r="262" spans="1:7" x14ac:dyDescent="0.2">
      <c r="A262" s="25">
        <v>8</v>
      </c>
      <c r="B262" s="28" t="s">
        <v>12956</v>
      </c>
      <c r="C262" s="24">
        <v>116.75129388670466</v>
      </c>
      <c r="D262" s="23">
        <v>46.76870683498106</v>
      </c>
      <c r="E262" s="23">
        <v>49.825871094743015</v>
      </c>
      <c r="F262" s="26">
        <v>11.102525715596505</v>
      </c>
      <c r="G262" s="20">
        <v>224.44839753202524</v>
      </c>
    </row>
    <row r="263" spans="1:7" x14ac:dyDescent="0.2">
      <c r="A263" s="25">
        <v>80</v>
      </c>
      <c r="B263" s="28" t="s">
        <v>12948</v>
      </c>
      <c r="C263" s="24">
        <v>226.56714535156809</v>
      </c>
      <c r="D263" s="23">
        <v>90.759186015262671</v>
      </c>
      <c r="E263" s="23">
        <v>249.32769559180616</v>
      </c>
      <c r="F263" s="29">
        <v>0</v>
      </c>
      <c r="G263" s="20">
        <v>566.6540269586369</v>
      </c>
    </row>
    <row r="264" spans="1:7" x14ac:dyDescent="0.2">
      <c r="A264" s="25">
        <v>134</v>
      </c>
      <c r="B264" s="28" t="s">
        <v>12955</v>
      </c>
      <c r="C264" s="24">
        <v>64.988184151221247</v>
      </c>
      <c r="D264" s="23">
        <v>26.033230391910454</v>
      </c>
      <c r="E264" s="23">
        <v>86.476291487720033</v>
      </c>
      <c r="F264" s="46">
        <v>9.4336988689043597</v>
      </c>
      <c r="G264" s="20">
        <v>186.9314048997561</v>
      </c>
    </row>
    <row r="265" spans="1:7" x14ac:dyDescent="0.2">
      <c r="A265" s="25">
        <v>240</v>
      </c>
      <c r="B265" s="28" t="s">
        <v>12947</v>
      </c>
      <c r="C265" s="32">
        <v>0</v>
      </c>
      <c r="D265" s="27">
        <v>0</v>
      </c>
      <c r="E265" s="27">
        <v>0</v>
      </c>
      <c r="F265" s="21">
        <v>0.10757726780329535</v>
      </c>
      <c r="G265" s="30">
        <v>0.10757726780329535</v>
      </c>
    </row>
    <row r="266" spans="1:7" x14ac:dyDescent="0.2">
      <c r="A266" s="25">
        <v>300</v>
      </c>
      <c r="B266" s="28" t="s">
        <v>12946</v>
      </c>
      <c r="C266" s="24">
        <v>2450.18370458663</v>
      </c>
      <c r="D266" s="23">
        <v>981.50452604713576</v>
      </c>
      <c r="E266" s="23">
        <v>2243.9492603262561</v>
      </c>
      <c r="F266" s="29">
        <v>0</v>
      </c>
      <c r="G266" s="20">
        <v>5675.6374909600218</v>
      </c>
    </row>
    <row r="267" spans="1:7" x14ac:dyDescent="0.2">
      <c r="A267" s="25">
        <v>392</v>
      </c>
      <c r="B267" s="28" t="s">
        <v>12951</v>
      </c>
      <c r="C267" s="24">
        <v>480.14601381978105</v>
      </c>
      <c r="D267" s="23">
        <v>192.33883763303899</v>
      </c>
      <c r="E267" s="27">
        <v>0</v>
      </c>
      <c r="F267" s="26">
        <v>205.43120563206205</v>
      </c>
      <c r="G267" s="20">
        <v>877.91605708488214</v>
      </c>
    </row>
    <row r="268" spans="1:7" x14ac:dyDescent="0.2">
      <c r="A268" s="25">
        <v>411</v>
      </c>
      <c r="B268" s="18" t="s">
        <v>12950</v>
      </c>
      <c r="C268" s="24">
        <v>107.15195075521119</v>
      </c>
      <c r="D268" s="23">
        <v>49.18742190080355</v>
      </c>
      <c r="E268" s="23">
        <v>11.178142677333982</v>
      </c>
      <c r="F268" s="21">
        <v>0.3063371234953241</v>
      </c>
      <c r="G268" s="20">
        <v>167.82385245684407</v>
      </c>
    </row>
    <row r="269" spans="1:7" x14ac:dyDescent="0.2">
      <c r="A269" s="19">
        <v>420</v>
      </c>
      <c r="B269" s="18" t="s">
        <v>12954</v>
      </c>
      <c r="C269" s="17">
        <v>78.150081459877512</v>
      </c>
      <c r="D269" s="16">
        <v>31.305676598956474</v>
      </c>
      <c r="E269" s="15">
        <v>0</v>
      </c>
      <c r="F269" s="48">
        <v>0.10757726780329535</v>
      </c>
      <c r="G269" s="13">
        <v>109.56333532663729</v>
      </c>
    </row>
    <row r="270" spans="1:7" ht="15" customHeight="1" x14ac:dyDescent="0.2">
      <c r="A270" s="60" t="s">
        <v>12953</v>
      </c>
      <c r="B270" s="61"/>
      <c r="C270" s="12">
        <v>3757.440961784403</v>
      </c>
      <c r="D270" s="11">
        <v>1511.4349990920514</v>
      </c>
      <c r="E270" s="11">
        <v>2740.4090033673456</v>
      </c>
      <c r="F270" s="10">
        <v>248.69397330685783</v>
      </c>
      <c r="G270" s="9">
        <v>8257.9789375506571</v>
      </c>
    </row>
    <row r="272" spans="1:7" ht="16.5" customHeight="1" x14ac:dyDescent="0.2">
      <c r="A272" s="67" t="s">
        <v>12985</v>
      </c>
      <c r="B272" s="67"/>
      <c r="C272" s="67"/>
      <c r="D272" s="67"/>
      <c r="E272" s="67"/>
      <c r="F272" s="67"/>
      <c r="G272" s="67"/>
    </row>
    <row r="273" spans="1:7" x14ac:dyDescent="0.2">
      <c r="A273" s="62" t="s">
        <v>12965</v>
      </c>
      <c r="B273" s="63"/>
      <c r="C273" s="64" t="s">
        <v>12964</v>
      </c>
      <c r="D273" s="65"/>
      <c r="E273" s="65"/>
      <c r="F273" s="65"/>
      <c r="G273" s="66"/>
    </row>
    <row r="274" spans="1:7" ht="30" customHeight="1" x14ac:dyDescent="0.2">
      <c r="A274" s="45" t="s">
        <v>12963</v>
      </c>
      <c r="B274" s="44" t="s">
        <v>12962</v>
      </c>
      <c r="C274" s="43" t="s">
        <v>12961</v>
      </c>
      <c r="D274" s="42" t="s">
        <v>12960</v>
      </c>
      <c r="E274" s="41" t="s">
        <v>12959</v>
      </c>
      <c r="F274" s="40" t="s">
        <v>12949</v>
      </c>
      <c r="G274" s="39" t="s">
        <v>12952</v>
      </c>
    </row>
    <row r="275" spans="1:7" x14ac:dyDescent="0.2">
      <c r="A275" s="38">
        <v>3</v>
      </c>
      <c r="B275" s="37" t="s">
        <v>12958</v>
      </c>
      <c r="C275" s="36">
        <v>76.497060102189337</v>
      </c>
      <c r="D275" s="35">
        <v>24.768669191600182</v>
      </c>
      <c r="E275" s="35">
        <v>69.085325148509341</v>
      </c>
      <c r="F275" s="47">
        <v>6.7534834377065982</v>
      </c>
      <c r="G275" s="33">
        <v>177.10453788000544</v>
      </c>
    </row>
    <row r="276" spans="1:7" x14ac:dyDescent="0.2">
      <c r="A276" s="25">
        <v>5</v>
      </c>
      <c r="B276" s="28" t="s">
        <v>12957</v>
      </c>
      <c r="C276" s="24">
        <v>76.497060102189337</v>
      </c>
      <c r="D276" s="23">
        <v>24.768669191600182</v>
      </c>
      <c r="E276" s="23">
        <v>69.085325148509341</v>
      </c>
      <c r="F276" s="46">
        <v>6.7534834377065982</v>
      </c>
      <c r="G276" s="20">
        <v>177.10453788000544</v>
      </c>
    </row>
    <row r="277" spans="1:7" x14ac:dyDescent="0.2">
      <c r="A277" s="25">
        <v>8</v>
      </c>
      <c r="B277" s="28" t="s">
        <v>12956</v>
      </c>
      <c r="C277" s="24">
        <v>76.497060102189337</v>
      </c>
      <c r="D277" s="23">
        <v>24.768669191600182</v>
      </c>
      <c r="E277" s="23">
        <v>69.085325148509341</v>
      </c>
      <c r="F277" s="46">
        <v>6.7534834377065982</v>
      </c>
      <c r="G277" s="20">
        <v>177.10453788000544</v>
      </c>
    </row>
    <row r="278" spans="1:7" x14ac:dyDescent="0.2">
      <c r="A278" s="25">
        <v>80</v>
      </c>
      <c r="B278" s="28" t="s">
        <v>12948</v>
      </c>
      <c r="C278" s="24">
        <v>148.44992255040063</v>
      </c>
      <c r="D278" s="23">
        <v>48.065991271530024</v>
      </c>
      <c r="E278" s="23">
        <v>345.70163130185261</v>
      </c>
      <c r="F278" s="29">
        <v>0</v>
      </c>
      <c r="G278" s="20">
        <v>542.21754512378334</v>
      </c>
    </row>
    <row r="279" spans="1:7" x14ac:dyDescent="0.2">
      <c r="A279" s="25">
        <v>134</v>
      </c>
      <c r="B279" s="28" t="s">
        <v>12955</v>
      </c>
      <c r="C279" s="24">
        <v>42.581155749523141</v>
      </c>
      <c r="D279" s="23">
        <v>13.787177692149738</v>
      </c>
      <c r="E279" s="23">
        <v>119.90242385740717</v>
      </c>
      <c r="F279" s="46">
        <v>5.7383635669457318</v>
      </c>
      <c r="G279" s="20">
        <v>182.0091208660258</v>
      </c>
    </row>
    <row r="280" spans="1:7" x14ac:dyDescent="0.2">
      <c r="A280" s="25">
        <v>240</v>
      </c>
      <c r="B280" s="28" t="s">
        <v>12947</v>
      </c>
      <c r="C280" s="32">
        <v>0</v>
      </c>
      <c r="D280" s="27">
        <v>0</v>
      </c>
      <c r="E280" s="27">
        <v>0</v>
      </c>
      <c r="F280" s="31">
        <v>6.5437479272188168E-2</v>
      </c>
      <c r="G280" s="30">
        <v>6.5437479272188168E-2</v>
      </c>
    </row>
    <row r="281" spans="1:7" x14ac:dyDescent="0.2">
      <c r="A281" s="25">
        <v>300</v>
      </c>
      <c r="B281" s="28" t="s">
        <v>12946</v>
      </c>
      <c r="C281" s="24">
        <v>1605.3942005392421</v>
      </c>
      <c r="D281" s="23">
        <v>519.80400060017337</v>
      </c>
      <c r="E281" s="23">
        <v>3111.3146817166744</v>
      </c>
      <c r="F281" s="29">
        <v>0</v>
      </c>
      <c r="G281" s="20">
        <v>5236.5128828560901</v>
      </c>
    </row>
    <row r="282" spans="1:7" x14ac:dyDescent="0.2">
      <c r="A282" s="25">
        <v>392</v>
      </c>
      <c r="B282" s="28" t="s">
        <v>12951</v>
      </c>
      <c r="C282" s="24">
        <v>314.59829912155783</v>
      </c>
      <c r="D282" s="23">
        <v>101.86249234640766</v>
      </c>
      <c r="E282" s="27">
        <v>0</v>
      </c>
      <c r="F282" s="26">
        <v>124.96041714862086</v>
      </c>
      <c r="G282" s="20">
        <v>541.42120861658634</v>
      </c>
    </row>
    <row r="283" spans="1:7" x14ac:dyDescent="0.2">
      <c r="A283" s="25">
        <v>411</v>
      </c>
      <c r="B283" s="18" t="s">
        <v>12950</v>
      </c>
      <c r="C283" s="24">
        <v>72.379634384853631</v>
      </c>
      <c r="D283" s="23">
        <v>28.583833147031328</v>
      </c>
      <c r="E283" s="23">
        <v>15.498888518208453</v>
      </c>
      <c r="F283" s="21">
        <v>0.18633982418740111</v>
      </c>
      <c r="G283" s="20">
        <v>116.6486958742808</v>
      </c>
    </row>
    <row r="284" spans="1:7" x14ac:dyDescent="0.2">
      <c r="A284" s="19">
        <v>420</v>
      </c>
      <c r="B284" s="18" t="s">
        <v>12954</v>
      </c>
      <c r="C284" s="17">
        <v>51.205012633337766</v>
      </c>
      <c r="D284" s="16">
        <v>16.579460925329773</v>
      </c>
      <c r="E284" s="15">
        <v>0</v>
      </c>
      <c r="F284" s="14">
        <v>6.5437479272188168E-2</v>
      </c>
      <c r="G284" s="13">
        <v>67.849911037939734</v>
      </c>
    </row>
    <row r="285" spans="1:7" ht="15" customHeight="1" x14ac:dyDescent="0.2">
      <c r="A285" s="60" t="s">
        <v>12953</v>
      </c>
      <c r="B285" s="61"/>
      <c r="C285" s="12">
        <v>2464.099405285483</v>
      </c>
      <c r="D285" s="11">
        <v>802.98896355742238</v>
      </c>
      <c r="E285" s="11">
        <v>3799.6736008396706</v>
      </c>
      <c r="F285" s="10">
        <v>151.27644581141817</v>
      </c>
      <c r="G285" s="9">
        <v>7218.0384154939948</v>
      </c>
    </row>
    <row r="287" spans="1:7" ht="16.5" customHeight="1" x14ac:dyDescent="0.2">
      <c r="A287" s="67" t="s">
        <v>12986</v>
      </c>
      <c r="B287" s="67"/>
      <c r="C287" s="67"/>
      <c r="D287" s="67"/>
      <c r="E287" s="67"/>
      <c r="F287" s="67"/>
      <c r="G287" s="67"/>
    </row>
    <row r="288" spans="1:7" x14ac:dyDescent="0.2">
      <c r="A288" s="62" t="s">
        <v>12965</v>
      </c>
      <c r="B288" s="63"/>
      <c r="C288" s="64" t="s">
        <v>12964</v>
      </c>
      <c r="D288" s="65"/>
      <c r="E288" s="65"/>
      <c r="F288" s="65"/>
      <c r="G288" s="66"/>
    </row>
    <row r="289" spans="1:7" ht="30" customHeight="1" x14ac:dyDescent="0.2">
      <c r="A289" s="45" t="s">
        <v>12963</v>
      </c>
      <c r="B289" s="44" t="s">
        <v>12962</v>
      </c>
      <c r="C289" s="43" t="s">
        <v>12961</v>
      </c>
      <c r="D289" s="42" t="s">
        <v>12960</v>
      </c>
      <c r="E289" s="41" t="s">
        <v>12959</v>
      </c>
      <c r="F289" s="40" t="s">
        <v>12949</v>
      </c>
      <c r="G289" s="39" t="s">
        <v>12952</v>
      </c>
    </row>
    <row r="290" spans="1:7" x14ac:dyDescent="0.2">
      <c r="A290" s="38">
        <v>3</v>
      </c>
      <c r="B290" s="37" t="s">
        <v>12958</v>
      </c>
      <c r="C290" s="36">
        <v>79.478074882372823</v>
      </c>
      <c r="D290" s="35">
        <v>19.719460086511511</v>
      </c>
      <c r="E290" s="35">
        <v>28.92526713273633</v>
      </c>
      <c r="F290" s="47">
        <v>8.2338247097904649</v>
      </c>
      <c r="G290" s="33">
        <v>136.35662681141113</v>
      </c>
    </row>
    <row r="291" spans="1:7" x14ac:dyDescent="0.2">
      <c r="A291" s="25">
        <v>5</v>
      </c>
      <c r="B291" s="28" t="s">
        <v>12957</v>
      </c>
      <c r="C291" s="24">
        <v>79.478074882372823</v>
      </c>
      <c r="D291" s="23">
        <v>19.719460086511511</v>
      </c>
      <c r="E291" s="23">
        <v>28.92526713273633</v>
      </c>
      <c r="F291" s="46">
        <v>8.2338247097904649</v>
      </c>
      <c r="G291" s="20">
        <v>136.35662681141113</v>
      </c>
    </row>
    <row r="292" spans="1:7" x14ac:dyDescent="0.2">
      <c r="A292" s="25">
        <v>8</v>
      </c>
      <c r="B292" s="28" t="s">
        <v>12956</v>
      </c>
      <c r="C292" s="24">
        <v>79.478074882372823</v>
      </c>
      <c r="D292" s="23">
        <v>19.719460086511511</v>
      </c>
      <c r="E292" s="23">
        <v>28.92526713273633</v>
      </c>
      <c r="F292" s="46">
        <v>8.2338247097904649</v>
      </c>
      <c r="G292" s="20">
        <v>136.35662681141113</v>
      </c>
    </row>
    <row r="293" spans="1:7" x14ac:dyDescent="0.2">
      <c r="A293" s="25">
        <v>80</v>
      </c>
      <c r="B293" s="28" t="s">
        <v>12948</v>
      </c>
      <c r="C293" s="24">
        <v>154.2348692221901</v>
      </c>
      <c r="D293" s="23">
        <v>38.267514054367815</v>
      </c>
      <c r="E293" s="23">
        <v>144.74147747200075</v>
      </c>
      <c r="F293" s="29">
        <v>0</v>
      </c>
      <c r="G293" s="20">
        <v>337.24386074855863</v>
      </c>
    </row>
    <row r="294" spans="1:7" x14ac:dyDescent="0.2">
      <c r="A294" s="25">
        <v>134</v>
      </c>
      <c r="B294" s="28" t="s">
        <v>12955</v>
      </c>
      <c r="C294" s="24">
        <v>44.240501278319364</v>
      </c>
      <c r="D294" s="23">
        <v>10.976597010637541</v>
      </c>
      <c r="E294" s="23">
        <v>50.201828427131808</v>
      </c>
      <c r="F294" s="46">
        <v>6.9961939149027073</v>
      </c>
      <c r="G294" s="20">
        <v>112.41512063099142</v>
      </c>
    </row>
    <row r="295" spans="1:7" x14ac:dyDescent="0.2">
      <c r="A295" s="25">
        <v>240</v>
      </c>
      <c r="B295" s="28" t="s">
        <v>12947</v>
      </c>
      <c r="C295" s="32">
        <v>0</v>
      </c>
      <c r="D295" s="27">
        <v>0</v>
      </c>
      <c r="E295" s="27">
        <v>0</v>
      </c>
      <c r="F295" s="31">
        <v>7.9781158678715061E-2</v>
      </c>
      <c r="G295" s="30">
        <v>7.9781158678715061E-2</v>
      </c>
    </row>
    <row r="296" spans="1:7" x14ac:dyDescent="0.2">
      <c r="A296" s="25">
        <v>300</v>
      </c>
      <c r="B296" s="28" t="s">
        <v>12946</v>
      </c>
      <c r="C296" s="24">
        <v>1667.9548248748088</v>
      </c>
      <c r="D296" s="23">
        <v>413.83952296154456</v>
      </c>
      <c r="E296" s="23">
        <v>1302.6732972480067</v>
      </c>
      <c r="F296" s="29">
        <v>0</v>
      </c>
      <c r="G296" s="20">
        <v>3384.4676450843599</v>
      </c>
    </row>
    <row r="297" spans="1:7" x14ac:dyDescent="0.2">
      <c r="A297" s="25">
        <v>392</v>
      </c>
      <c r="B297" s="28" t="s">
        <v>12951</v>
      </c>
      <c r="C297" s="24">
        <v>326.85788371538609</v>
      </c>
      <c r="D297" s="23">
        <v>81.097346676129604</v>
      </c>
      <c r="E297" s="27">
        <v>0</v>
      </c>
      <c r="F297" s="26">
        <v>152.35132801531554</v>
      </c>
      <c r="G297" s="20">
        <v>560.30655840683119</v>
      </c>
    </row>
    <row r="298" spans="1:7" x14ac:dyDescent="0.2">
      <c r="A298" s="25">
        <v>411</v>
      </c>
      <c r="B298" s="18" t="s">
        <v>12950</v>
      </c>
      <c r="C298" s="24">
        <v>71.461067276034171</v>
      </c>
      <c r="D298" s="23">
        <v>19.872878511791576</v>
      </c>
      <c r="E298" s="22">
        <v>6.4892144559784652</v>
      </c>
      <c r="F298" s="21">
        <v>0.22718489842528738</v>
      </c>
      <c r="G298" s="20">
        <v>98.050345142229503</v>
      </c>
    </row>
    <row r="299" spans="1:7" x14ac:dyDescent="0.2">
      <c r="A299" s="19">
        <v>420</v>
      </c>
      <c r="B299" s="18" t="s">
        <v>12954</v>
      </c>
      <c r="C299" s="17">
        <v>53.20042133630691</v>
      </c>
      <c r="D299" s="16">
        <v>13.19966024189109</v>
      </c>
      <c r="E299" s="15">
        <v>0</v>
      </c>
      <c r="F299" s="14">
        <v>7.9781158678715061E-2</v>
      </c>
      <c r="G299" s="13">
        <v>66.479862736876711</v>
      </c>
    </row>
    <row r="300" spans="1:7" ht="15" customHeight="1" x14ac:dyDescent="0.2">
      <c r="A300" s="60" t="s">
        <v>12953</v>
      </c>
      <c r="B300" s="61"/>
      <c r="C300" s="12">
        <v>2556.3837923501637</v>
      </c>
      <c r="D300" s="11">
        <v>636.41189971589677</v>
      </c>
      <c r="E300" s="11">
        <v>1590.8816190013267</v>
      </c>
      <c r="F300" s="10">
        <v>184.43574327537237</v>
      </c>
      <c r="G300" s="9">
        <v>4968.1130543427589</v>
      </c>
    </row>
    <row r="302" spans="1:7" ht="16.5" customHeight="1" x14ac:dyDescent="0.2">
      <c r="A302" s="67" t="s">
        <v>12987</v>
      </c>
      <c r="B302" s="67"/>
      <c r="C302" s="67"/>
      <c r="D302" s="67"/>
      <c r="E302" s="67"/>
      <c r="F302" s="67"/>
      <c r="G302" s="67"/>
    </row>
    <row r="303" spans="1:7" x14ac:dyDescent="0.2">
      <c r="A303" s="62" t="s">
        <v>12965</v>
      </c>
      <c r="B303" s="63"/>
      <c r="C303" s="64" t="s">
        <v>12964</v>
      </c>
      <c r="D303" s="65"/>
      <c r="E303" s="65"/>
      <c r="F303" s="65"/>
      <c r="G303" s="66"/>
    </row>
    <row r="304" spans="1:7" ht="30" customHeight="1" x14ac:dyDescent="0.2">
      <c r="A304" s="45" t="s">
        <v>12963</v>
      </c>
      <c r="B304" s="44" t="s">
        <v>12962</v>
      </c>
      <c r="C304" s="43" t="s">
        <v>12961</v>
      </c>
      <c r="D304" s="42" t="s">
        <v>12960</v>
      </c>
      <c r="E304" s="41" t="s">
        <v>12959</v>
      </c>
      <c r="F304" s="40" t="s">
        <v>12949</v>
      </c>
      <c r="G304" s="39" t="s">
        <v>12952</v>
      </c>
    </row>
    <row r="305" spans="1:7" x14ac:dyDescent="0.2">
      <c r="A305" s="38">
        <v>3</v>
      </c>
      <c r="B305" s="37" t="s">
        <v>12958</v>
      </c>
      <c r="C305" s="36">
        <v>222.4569781446796</v>
      </c>
      <c r="D305" s="35">
        <v>49.536393457757264</v>
      </c>
      <c r="E305" s="35">
        <v>56.005115432086178</v>
      </c>
      <c r="F305" s="34">
        <v>19.852745921460219</v>
      </c>
      <c r="G305" s="33">
        <v>347.85123295598328</v>
      </c>
    </row>
    <row r="306" spans="1:7" x14ac:dyDescent="0.2">
      <c r="A306" s="25">
        <v>5</v>
      </c>
      <c r="B306" s="28" t="s">
        <v>12957</v>
      </c>
      <c r="C306" s="24">
        <v>222.4569781446796</v>
      </c>
      <c r="D306" s="23">
        <v>49.536393457757264</v>
      </c>
      <c r="E306" s="23">
        <v>56.005115432086178</v>
      </c>
      <c r="F306" s="26">
        <v>19.852745921460219</v>
      </c>
      <c r="G306" s="20">
        <v>347.85123295598328</v>
      </c>
    </row>
    <row r="307" spans="1:7" x14ac:dyDescent="0.2">
      <c r="A307" s="25">
        <v>8</v>
      </c>
      <c r="B307" s="28" t="s">
        <v>12956</v>
      </c>
      <c r="C307" s="24">
        <v>222.4569781446796</v>
      </c>
      <c r="D307" s="23">
        <v>49.536393457757264</v>
      </c>
      <c r="E307" s="23">
        <v>56.005115432086178</v>
      </c>
      <c r="F307" s="26">
        <v>19.852745921460219</v>
      </c>
      <c r="G307" s="20">
        <v>347.85123295598328</v>
      </c>
    </row>
    <row r="308" spans="1:7" x14ac:dyDescent="0.2">
      <c r="A308" s="25">
        <v>80</v>
      </c>
      <c r="B308" s="28" t="s">
        <v>12948</v>
      </c>
      <c r="C308" s="24">
        <v>431.69921997340549</v>
      </c>
      <c r="D308" s="23">
        <v>96.130148824108545</v>
      </c>
      <c r="E308" s="23">
        <v>280.24851478228169</v>
      </c>
      <c r="F308" s="29">
        <v>0</v>
      </c>
      <c r="G308" s="20">
        <v>808.07788357979575</v>
      </c>
    </row>
    <row r="309" spans="1:7" x14ac:dyDescent="0.2">
      <c r="A309" s="25">
        <v>134</v>
      </c>
      <c r="B309" s="28" t="s">
        <v>12955</v>
      </c>
      <c r="C309" s="24">
        <v>123.82796438572895</v>
      </c>
      <c r="D309" s="23">
        <v>27.573829403073397</v>
      </c>
      <c r="E309" s="23">
        <v>97.200803126941707</v>
      </c>
      <c r="F309" s="26">
        <v>16.868668584197255</v>
      </c>
      <c r="G309" s="20">
        <v>265.4712654999413</v>
      </c>
    </row>
    <row r="310" spans="1:7" x14ac:dyDescent="0.2">
      <c r="A310" s="25">
        <v>240</v>
      </c>
      <c r="B310" s="28" t="s">
        <v>12947</v>
      </c>
      <c r="C310" s="32">
        <v>0</v>
      </c>
      <c r="D310" s="27">
        <v>0</v>
      </c>
      <c r="E310" s="27">
        <v>0</v>
      </c>
      <c r="F310" s="21">
        <v>0.19236201017067045</v>
      </c>
      <c r="G310" s="49">
        <v>0.19236201017067045</v>
      </c>
    </row>
    <row r="311" spans="1:7" x14ac:dyDescent="0.2">
      <c r="A311" s="25">
        <v>300</v>
      </c>
      <c r="B311" s="28" t="s">
        <v>12946</v>
      </c>
      <c r="C311" s="24">
        <v>4668.560361743007</v>
      </c>
      <c r="D311" s="23">
        <v>1039.5881706627515</v>
      </c>
      <c r="E311" s="23">
        <v>2522.2366330405348</v>
      </c>
      <c r="F311" s="29">
        <v>0</v>
      </c>
      <c r="G311" s="20">
        <v>8230.3851654462924</v>
      </c>
    </row>
    <row r="312" spans="1:7" x14ac:dyDescent="0.2">
      <c r="A312" s="25">
        <v>392</v>
      </c>
      <c r="B312" s="28" t="s">
        <v>12951</v>
      </c>
      <c r="C312" s="24">
        <v>914.86636033526247</v>
      </c>
      <c r="D312" s="23">
        <v>203.72109863579823</v>
      </c>
      <c r="E312" s="27">
        <v>0</v>
      </c>
      <c r="F312" s="26">
        <v>367.33745403745337</v>
      </c>
      <c r="G312" s="20">
        <v>1485.9249130085141</v>
      </c>
    </row>
    <row r="313" spans="1:7" x14ac:dyDescent="0.2">
      <c r="A313" s="25">
        <v>411</v>
      </c>
      <c r="B313" s="18" t="s">
        <v>12950</v>
      </c>
      <c r="C313" s="24">
        <v>205.33214659777593</v>
      </c>
      <c r="D313" s="23">
        <v>53.050948665381917</v>
      </c>
      <c r="E313" s="23">
        <v>12.564419993180401</v>
      </c>
      <c r="F313" s="21">
        <v>0.54777023128353119</v>
      </c>
      <c r="G313" s="20">
        <v>271.4952854876218</v>
      </c>
    </row>
    <row r="314" spans="1:7" x14ac:dyDescent="0.2">
      <c r="A314" s="19">
        <v>420</v>
      </c>
      <c r="B314" s="18" t="s">
        <v>12954</v>
      </c>
      <c r="C314" s="17">
        <v>148.90653785983153</v>
      </c>
      <c r="D314" s="16">
        <v>33.158289343747683</v>
      </c>
      <c r="E314" s="15">
        <v>0</v>
      </c>
      <c r="F314" s="48">
        <v>0.19236201017067045</v>
      </c>
      <c r="G314" s="13">
        <v>182.25718921374991</v>
      </c>
    </row>
    <row r="315" spans="1:7" ht="15" customHeight="1" x14ac:dyDescent="0.2">
      <c r="A315" s="60" t="s">
        <v>12953</v>
      </c>
      <c r="B315" s="61"/>
      <c r="C315" s="12">
        <v>7160.5635253290502</v>
      </c>
      <c r="D315" s="11">
        <v>1601.8316659081329</v>
      </c>
      <c r="E315" s="11">
        <v>3080.2657172391973</v>
      </c>
      <c r="F315" s="10">
        <v>444.69685463765614</v>
      </c>
      <c r="G315" s="9">
        <v>12287.357763114034</v>
      </c>
    </row>
    <row r="317" spans="1:7" ht="16.5" customHeight="1" x14ac:dyDescent="0.2">
      <c r="A317" s="67" t="s">
        <v>12988</v>
      </c>
      <c r="B317" s="67"/>
      <c r="C317" s="67"/>
      <c r="D317" s="67"/>
      <c r="E317" s="67"/>
      <c r="F317" s="67"/>
      <c r="G317" s="67"/>
    </row>
    <row r="318" spans="1:7" x14ac:dyDescent="0.2">
      <c r="A318" s="62" t="s">
        <v>12965</v>
      </c>
      <c r="B318" s="63"/>
      <c r="C318" s="64" t="s">
        <v>12964</v>
      </c>
      <c r="D318" s="65"/>
      <c r="E318" s="65"/>
      <c r="F318" s="65"/>
      <c r="G318" s="66"/>
    </row>
    <row r="319" spans="1:7" ht="30" customHeight="1" x14ac:dyDescent="0.2">
      <c r="A319" s="45" t="s">
        <v>12963</v>
      </c>
      <c r="B319" s="44" t="s">
        <v>12962</v>
      </c>
      <c r="C319" s="43" t="s">
        <v>12961</v>
      </c>
      <c r="D319" s="42" t="s">
        <v>12960</v>
      </c>
      <c r="E319" s="41" t="s">
        <v>12959</v>
      </c>
      <c r="F319" s="40" t="s">
        <v>12949</v>
      </c>
      <c r="G319" s="39" t="s">
        <v>12952</v>
      </c>
    </row>
    <row r="320" spans="1:7" x14ac:dyDescent="0.2">
      <c r="A320" s="38">
        <v>3</v>
      </c>
      <c r="B320" s="37" t="s">
        <v>12958</v>
      </c>
      <c r="C320" s="36">
        <v>202.60473381196266</v>
      </c>
      <c r="D320" s="35">
        <v>64.702068848986073</v>
      </c>
      <c r="E320" s="35">
        <v>64.82389045207232</v>
      </c>
      <c r="F320" s="34">
        <v>18.888281494951361</v>
      </c>
      <c r="G320" s="33">
        <v>351.01897460797238</v>
      </c>
    </row>
    <row r="321" spans="1:7" x14ac:dyDescent="0.2">
      <c r="A321" s="25">
        <v>5</v>
      </c>
      <c r="B321" s="28" t="s">
        <v>12957</v>
      </c>
      <c r="C321" s="24">
        <v>202.60473381196266</v>
      </c>
      <c r="D321" s="23">
        <v>64.702068848986073</v>
      </c>
      <c r="E321" s="23">
        <v>64.82389045207232</v>
      </c>
      <c r="F321" s="26">
        <v>18.888281494951361</v>
      </c>
      <c r="G321" s="20">
        <v>351.01897460797238</v>
      </c>
    </row>
    <row r="322" spans="1:7" x14ac:dyDescent="0.2">
      <c r="A322" s="25">
        <v>8</v>
      </c>
      <c r="B322" s="28" t="s">
        <v>12956</v>
      </c>
      <c r="C322" s="24">
        <v>202.60473381196266</v>
      </c>
      <c r="D322" s="23">
        <v>64.702068848986073</v>
      </c>
      <c r="E322" s="23">
        <v>64.82389045207232</v>
      </c>
      <c r="F322" s="26">
        <v>18.888281494951361</v>
      </c>
      <c r="G322" s="20">
        <v>351.01897460797238</v>
      </c>
    </row>
    <row r="323" spans="1:7" x14ac:dyDescent="0.2">
      <c r="A323" s="25">
        <v>80</v>
      </c>
      <c r="B323" s="28" t="s">
        <v>12948</v>
      </c>
      <c r="C323" s="24">
        <v>393.17402528348418</v>
      </c>
      <c r="D323" s="23">
        <v>125.5606045075682</v>
      </c>
      <c r="E323" s="23">
        <v>324.3774944742737</v>
      </c>
      <c r="F323" s="29">
        <v>0</v>
      </c>
      <c r="G323" s="20">
        <v>843.11212426532609</v>
      </c>
    </row>
    <row r="324" spans="1:7" x14ac:dyDescent="0.2">
      <c r="A324" s="25">
        <v>134</v>
      </c>
      <c r="B324" s="28" t="s">
        <v>12955</v>
      </c>
      <c r="C324" s="24">
        <v>112.77745464352758</v>
      </c>
      <c r="D324" s="23">
        <v>36.015617689027962</v>
      </c>
      <c r="E324" s="23">
        <v>112.50640526569504</v>
      </c>
      <c r="F324" s="26">
        <v>16.049173344778549</v>
      </c>
      <c r="G324" s="20">
        <v>277.3486509430291</v>
      </c>
    </row>
    <row r="325" spans="1:7" x14ac:dyDescent="0.2">
      <c r="A325" s="25">
        <v>240</v>
      </c>
      <c r="B325" s="28" t="s">
        <v>12947</v>
      </c>
      <c r="C325" s="32">
        <v>0</v>
      </c>
      <c r="D325" s="27">
        <v>0</v>
      </c>
      <c r="E325" s="27">
        <v>0</v>
      </c>
      <c r="F325" s="21">
        <v>0.18301688901940449</v>
      </c>
      <c r="G325" s="49">
        <v>0.18301688901940449</v>
      </c>
    </row>
    <row r="326" spans="1:7" x14ac:dyDescent="0.2">
      <c r="A326" s="25">
        <v>300</v>
      </c>
      <c r="B326" s="28" t="s">
        <v>12946</v>
      </c>
      <c r="C326" s="24">
        <v>4251.9341819021474</v>
      </c>
      <c r="D326" s="23">
        <v>1357.8603668467015</v>
      </c>
      <c r="E326" s="23">
        <v>2919.3974502684637</v>
      </c>
      <c r="F326" s="29">
        <v>0</v>
      </c>
      <c r="G326" s="20">
        <v>8529.1919990173119</v>
      </c>
    </row>
    <row r="327" spans="1:7" x14ac:dyDescent="0.2">
      <c r="A327" s="25">
        <v>392</v>
      </c>
      <c r="B327" s="28" t="s">
        <v>12951</v>
      </c>
      <c r="C327" s="24">
        <v>833.22293126131842</v>
      </c>
      <c r="D327" s="23">
        <v>266.09075933565703</v>
      </c>
      <c r="E327" s="27">
        <v>0</v>
      </c>
      <c r="F327" s="26">
        <v>349.49186691590126</v>
      </c>
      <c r="G327" s="20">
        <v>1448.8055575128767</v>
      </c>
    </row>
    <row r="328" spans="1:7" x14ac:dyDescent="0.2">
      <c r="A328" s="25">
        <v>411</v>
      </c>
      <c r="B328" s="18" t="s">
        <v>12950</v>
      </c>
      <c r="C328" s="24">
        <v>185.07059053001578</v>
      </c>
      <c r="D328" s="23">
        <v>67.386532214019397</v>
      </c>
      <c r="E328" s="23">
        <v>14.542860575288248</v>
      </c>
      <c r="F328" s="21">
        <v>0.52115905597994705</v>
      </c>
      <c r="G328" s="20">
        <v>267.52114237530338</v>
      </c>
    </row>
    <row r="329" spans="1:7" x14ac:dyDescent="0.2">
      <c r="A329" s="19">
        <v>420</v>
      </c>
      <c r="B329" s="18" t="s">
        <v>12954</v>
      </c>
      <c r="C329" s="17">
        <v>135.61799552240143</v>
      </c>
      <c r="D329" s="16">
        <v>43.309772276079954</v>
      </c>
      <c r="E329" s="15">
        <v>0</v>
      </c>
      <c r="F329" s="48">
        <v>0.18301688901940449</v>
      </c>
      <c r="G329" s="13">
        <v>179.1107846875008</v>
      </c>
    </row>
    <row r="330" spans="1:7" ht="15" customHeight="1" x14ac:dyDescent="0.2">
      <c r="A330" s="60" t="s">
        <v>12953</v>
      </c>
      <c r="B330" s="61"/>
      <c r="C330" s="12">
        <v>6519.6113805787827</v>
      </c>
      <c r="D330" s="11">
        <v>2090.3298594160124</v>
      </c>
      <c r="E330" s="11">
        <v>3565.2958819399378</v>
      </c>
      <c r="F330" s="10">
        <v>423.09307757955264</v>
      </c>
      <c r="G330" s="9">
        <v>12598.330199514283</v>
      </c>
    </row>
    <row r="332" spans="1:7" ht="16.5" customHeight="1" x14ac:dyDescent="0.2">
      <c r="A332" s="67" t="s">
        <v>12989</v>
      </c>
      <c r="B332" s="67"/>
      <c r="C332" s="67"/>
      <c r="D332" s="67"/>
      <c r="E332" s="67"/>
      <c r="F332" s="67"/>
      <c r="G332" s="67"/>
    </row>
    <row r="333" spans="1:7" x14ac:dyDescent="0.2">
      <c r="A333" s="62" t="s">
        <v>12965</v>
      </c>
      <c r="B333" s="63"/>
      <c r="C333" s="64" t="s">
        <v>12964</v>
      </c>
      <c r="D333" s="65"/>
      <c r="E333" s="65"/>
      <c r="F333" s="65"/>
      <c r="G333" s="66"/>
    </row>
    <row r="334" spans="1:7" ht="30" customHeight="1" x14ac:dyDescent="0.2">
      <c r="A334" s="45" t="s">
        <v>12963</v>
      </c>
      <c r="B334" s="44" t="s">
        <v>12962</v>
      </c>
      <c r="C334" s="43" t="s">
        <v>12961</v>
      </c>
      <c r="D334" s="42" t="s">
        <v>12960</v>
      </c>
      <c r="E334" s="41" t="s">
        <v>12959</v>
      </c>
      <c r="F334" s="40" t="s">
        <v>12949</v>
      </c>
      <c r="G334" s="39" t="s">
        <v>12952</v>
      </c>
    </row>
    <row r="335" spans="1:7" x14ac:dyDescent="0.2">
      <c r="A335" s="38">
        <v>3</v>
      </c>
      <c r="B335" s="37" t="s">
        <v>12958</v>
      </c>
      <c r="C335" s="36">
        <v>358.49773733995539</v>
      </c>
      <c r="D335" s="35">
        <v>106.75465279756354</v>
      </c>
      <c r="E335" s="35">
        <v>100.81896194698587</v>
      </c>
      <c r="F335" s="34">
        <v>36.357557776741089</v>
      </c>
      <c r="G335" s="33">
        <v>602.42890986124598</v>
      </c>
    </row>
    <row r="336" spans="1:7" x14ac:dyDescent="0.2">
      <c r="A336" s="25">
        <v>5</v>
      </c>
      <c r="B336" s="28" t="s">
        <v>12957</v>
      </c>
      <c r="C336" s="24">
        <v>358.49773733995539</v>
      </c>
      <c r="D336" s="23">
        <v>106.75465279756354</v>
      </c>
      <c r="E336" s="23">
        <v>100.81896194698587</v>
      </c>
      <c r="F336" s="26">
        <v>36.357557776741089</v>
      </c>
      <c r="G336" s="20">
        <v>602.42890986124598</v>
      </c>
    </row>
    <row r="337" spans="1:7" x14ac:dyDescent="0.2">
      <c r="A337" s="25">
        <v>8</v>
      </c>
      <c r="B337" s="28" t="s">
        <v>12956</v>
      </c>
      <c r="C337" s="24">
        <v>358.49773733995539</v>
      </c>
      <c r="D337" s="23">
        <v>106.75465279756354</v>
      </c>
      <c r="E337" s="23">
        <v>100.81896194698587</v>
      </c>
      <c r="F337" s="26">
        <v>36.357557776741089</v>
      </c>
      <c r="G337" s="20">
        <v>602.42890986124598</v>
      </c>
    </row>
    <row r="338" spans="1:7" x14ac:dyDescent="0.2">
      <c r="A338" s="25">
        <v>80</v>
      </c>
      <c r="B338" s="28" t="s">
        <v>12948</v>
      </c>
      <c r="C338" s="24">
        <v>695.69943304379512</v>
      </c>
      <c r="D338" s="23">
        <v>207.16769923606066</v>
      </c>
      <c r="E338" s="23">
        <v>504.49613628234403</v>
      </c>
      <c r="F338" s="29">
        <v>0</v>
      </c>
      <c r="G338" s="20">
        <v>1407.3632685621999</v>
      </c>
    </row>
    <row r="339" spans="1:7" x14ac:dyDescent="0.2">
      <c r="A339" s="25">
        <v>134</v>
      </c>
      <c r="B339" s="28" t="s">
        <v>12955</v>
      </c>
      <c r="C339" s="24">
        <v>199.55339419752926</v>
      </c>
      <c r="D339" s="23">
        <v>59.423675781616353</v>
      </c>
      <c r="E339" s="23">
        <v>174.97837467284666</v>
      </c>
      <c r="F339" s="26">
        <v>30.892632943218523</v>
      </c>
      <c r="G339" s="20">
        <v>464.84807759521078</v>
      </c>
    </row>
    <row r="340" spans="1:7" x14ac:dyDescent="0.2">
      <c r="A340" s="25">
        <v>240</v>
      </c>
      <c r="B340" s="28" t="s">
        <v>12947</v>
      </c>
      <c r="C340" s="32">
        <v>0</v>
      </c>
      <c r="D340" s="27">
        <v>0</v>
      </c>
      <c r="E340" s="27">
        <v>0</v>
      </c>
      <c r="F340" s="21">
        <v>0.3522844107560007</v>
      </c>
      <c r="G340" s="49">
        <v>0.3522844107560007</v>
      </c>
    </row>
    <row r="341" spans="1:7" x14ac:dyDescent="0.2">
      <c r="A341" s="25">
        <v>300</v>
      </c>
      <c r="B341" s="28" t="s">
        <v>12946</v>
      </c>
      <c r="C341" s="24">
        <v>7523.5595676902785</v>
      </c>
      <c r="D341" s="23">
        <v>2240.3906797574291</v>
      </c>
      <c r="E341" s="23">
        <v>4540.4652265410969</v>
      </c>
      <c r="F341" s="29">
        <v>0</v>
      </c>
      <c r="G341" s="20">
        <v>14304.415473988805</v>
      </c>
    </row>
    <row r="342" spans="1:7" x14ac:dyDescent="0.2">
      <c r="A342" s="25">
        <v>392</v>
      </c>
      <c r="B342" s="28" t="s">
        <v>12951</v>
      </c>
      <c r="C342" s="24">
        <v>1474.3413440387774</v>
      </c>
      <c r="D342" s="23">
        <v>439.03428639690634</v>
      </c>
      <c r="E342" s="27">
        <v>0</v>
      </c>
      <c r="F342" s="26">
        <v>672.72773053982439</v>
      </c>
      <c r="G342" s="20">
        <v>2586.1033609755082</v>
      </c>
    </row>
    <row r="343" spans="1:7" x14ac:dyDescent="0.2">
      <c r="A343" s="25">
        <v>411</v>
      </c>
      <c r="B343" s="18" t="s">
        <v>12950</v>
      </c>
      <c r="C343" s="24">
        <v>324.6385624362286</v>
      </c>
      <c r="D343" s="23">
        <v>108.36530528947509</v>
      </c>
      <c r="E343" s="23">
        <v>22.618144278525552</v>
      </c>
      <c r="F343" s="46">
        <v>1.0031654014541975</v>
      </c>
      <c r="G343" s="20">
        <v>456.62517740568347</v>
      </c>
    </row>
    <row r="344" spans="1:7" x14ac:dyDescent="0.2">
      <c r="A344" s="19">
        <v>420</v>
      </c>
      <c r="B344" s="18" t="s">
        <v>12954</v>
      </c>
      <c r="C344" s="17">
        <v>239.96845297052201</v>
      </c>
      <c r="D344" s="16">
        <v>71.458606878022778</v>
      </c>
      <c r="E344" s="15">
        <v>0</v>
      </c>
      <c r="F344" s="48">
        <v>0.3522844107560007</v>
      </c>
      <c r="G344" s="13">
        <v>311.77934425930079</v>
      </c>
    </row>
    <row r="345" spans="1:7" ht="15" customHeight="1" x14ac:dyDescent="0.2">
      <c r="A345" s="60" t="s">
        <v>12953</v>
      </c>
      <c r="B345" s="61"/>
      <c r="C345" s="12">
        <v>11533.253966396998</v>
      </c>
      <c r="D345" s="11">
        <v>3446.1042117322008</v>
      </c>
      <c r="E345" s="11">
        <v>5545.0147676157703</v>
      </c>
      <c r="F345" s="10">
        <v>814.40077103623253</v>
      </c>
      <c r="G345" s="9">
        <v>21338.773716781201</v>
      </c>
    </row>
    <row r="347" spans="1:7" ht="16.5" customHeight="1" x14ac:dyDescent="0.2">
      <c r="A347" s="67" t="s">
        <v>12990</v>
      </c>
      <c r="B347" s="67"/>
      <c r="C347" s="67"/>
      <c r="D347" s="67"/>
      <c r="E347" s="67"/>
      <c r="F347" s="67"/>
      <c r="G347" s="67"/>
    </row>
    <row r="348" spans="1:7" x14ac:dyDescent="0.2">
      <c r="A348" s="62" t="s">
        <v>12965</v>
      </c>
      <c r="B348" s="63"/>
      <c r="C348" s="64" t="s">
        <v>12964</v>
      </c>
      <c r="D348" s="65"/>
      <c r="E348" s="65"/>
      <c r="F348" s="65"/>
      <c r="G348" s="66"/>
    </row>
    <row r="349" spans="1:7" ht="30" customHeight="1" x14ac:dyDescent="0.2">
      <c r="A349" s="45" t="s">
        <v>12963</v>
      </c>
      <c r="B349" s="44" t="s">
        <v>12962</v>
      </c>
      <c r="C349" s="43" t="s">
        <v>12961</v>
      </c>
      <c r="D349" s="42" t="s">
        <v>12960</v>
      </c>
      <c r="E349" s="41" t="s">
        <v>12959</v>
      </c>
      <c r="F349" s="40" t="s">
        <v>12949</v>
      </c>
      <c r="G349" s="39" t="s">
        <v>12952</v>
      </c>
    </row>
    <row r="350" spans="1:7" x14ac:dyDescent="0.2">
      <c r="A350" s="38">
        <v>3</v>
      </c>
      <c r="B350" s="37" t="s">
        <v>12958</v>
      </c>
      <c r="C350" s="36">
        <v>850.64245900947492</v>
      </c>
      <c r="D350" s="35">
        <v>286.169158555541</v>
      </c>
      <c r="E350" s="35">
        <v>166.80547938629246</v>
      </c>
      <c r="F350" s="34">
        <v>75.974112334224273</v>
      </c>
      <c r="G350" s="33">
        <v>1379.5912092855326</v>
      </c>
    </row>
    <row r="351" spans="1:7" x14ac:dyDescent="0.2">
      <c r="A351" s="25">
        <v>5</v>
      </c>
      <c r="B351" s="28" t="s">
        <v>12957</v>
      </c>
      <c r="C351" s="24">
        <v>850.64245900947492</v>
      </c>
      <c r="D351" s="23">
        <v>286.169158555541</v>
      </c>
      <c r="E351" s="23">
        <v>166.80547938629246</v>
      </c>
      <c r="F351" s="26">
        <v>75.974112334224273</v>
      </c>
      <c r="G351" s="20">
        <v>1379.5912092855326</v>
      </c>
    </row>
    <row r="352" spans="1:7" x14ac:dyDescent="0.2">
      <c r="A352" s="25">
        <v>8</v>
      </c>
      <c r="B352" s="28" t="s">
        <v>12956</v>
      </c>
      <c r="C352" s="24">
        <v>850.64245900947492</v>
      </c>
      <c r="D352" s="23">
        <v>286.169158555541</v>
      </c>
      <c r="E352" s="23">
        <v>166.80547938629246</v>
      </c>
      <c r="F352" s="26">
        <v>75.974112334224273</v>
      </c>
      <c r="G352" s="20">
        <v>1379.5912092855326</v>
      </c>
    </row>
    <row r="353" spans="1:7" x14ac:dyDescent="0.2">
      <c r="A353" s="25">
        <v>80</v>
      </c>
      <c r="B353" s="28" t="s">
        <v>12948</v>
      </c>
      <c r="C353" s="24">
        <v>1650.7537281739908</v>
      </c>
      <c r="D353" s="23">
        <v>555.33885050136132</v>
      </c>
      <c r="E353" s="23">
        <v>834.69139372174016</v>
      </c>
      <c r="F353" s="29">
        <v>0</v>
      </c>
      <c r="G353" s="20">
        <v>3040.7839723970924</v>
      </c>
    </row>
    <row r="354" spans="1:7" x14ac:dyDescent="0.2">
      <c r="A354" s="25">
        <v>134</v>
      </c>
      <c r="B354" s="28" t="s">
        <v>12955</v>
      </c>
      <c r="C354" s="24">
        <v>473.49975261602447</v>
      </c>
      <c r="D354" s="23">
        <v>159.29257274574303</v>
      </c>
      <c r="E354" s="23">
        <v>289.50260056125364</v>
      </c>
      <c r="F354" s="26">
        <v>64.554401039266367</v>
      </c>
      <c r="G354" s="20">
        <v>986.84932696228759</v>
      </c>
    </row>
    <row r="355" spans="1:7" x14ac:dyDescent="0.2">
      <c r="A355" s="25">
        <v>240</v>
      </c>
      <c r="B355" s="28" t="s">
        <v>12947</v>
      </c>
      <c r="C355" s="32">
        <v>0</v>
      </c>
      <c r="D355" s="27">
        <v>0</v>
      </c>
      <c r="E355" s="27">
        <v>0</v>
      </c>
      <c r="F355" s="21">
        <v>0.73614667851794968</v>
      </c>
      <c r="G355" s="49">
        <v>0.73614667851794968</v>
      </c>
    </row>
    <row r="356" spans="1:7" x14ac:dyDescent="0.2">
      <c r="A356" s="25">
        <v>300</v>
      </c>
      <c r="B356" s="28" t="s">
        <v>12946</v>
      </c>
      <c r="C356" s="24">
        <v>17851.881740317593</v>
      </c>
      <c r="D356" s="23">
        <v>6005.6465817712124</v>
      </c>
      <c r="E356" s="23">
        <v>7512.2225434956626</v>
      </c>
      <c r="F356" s="29">
        <v>0</v>
      </c>
      <c r="G356" s="20">
        <v>31369.750865584469</v>
      </c>
    </row>
    <row r="357" spans="1:7" x14ac:dyDescent="0.2">
      <c r="A357" s="25">
        <v>392</v>
      </c>
      <c r="B357" s="28" t="s">
        <v>12951</v>
      </c>
      <c r="C357" s="24">
        <v>3498.3131431125589</v>
      </c>
      <c r="D357" s="23">
        <v>1176.88614990374</v>
      </c>
      <c r="E357" s="27">
        <v>0</v>
      </c>
      <c r="F357" s="26">
        <v>1405.7570226313921</v>
      </c>
      <c r="G357" s="20">
        <v>6080.9563156476906</v>
      </c>
    </row>
    <row r="358" spans="1:7" x14ac:dyDescent="0.2">
      <c r="A358" s="25">
        <v>411</v>
      </c>
      <c r="B358" s="18" t="s">
        <v>12950</v>
      </c>
      <c r="C358" s="24">
        <v>772.17911063767804</v>
      </c>
      <c r="D358" s="23">
        <v>303.25824006349512</v>
      </c>
      <c r="E358" s="23">
        <v>37.421833416531989</v>
      </c>
      <c r="F358" s="46">
        <v>2.0962519366095851</v>
      </c>
      <c r="G358" s="20">
        <v>1114.955436054315</v>
      </c>
    </row>
    <row r="359" spans="1:7" x14ac:dyDescent="0.2">
      <c r="A359" s="19">
        <v>420</v>
      </c>
      <c r="B359" s="18" t="s">
        <v>12954</v>
      </c>
      <c r="C359" s="17">
        <v>569.39649447766249</v>
      </c>
      <c r="D359" s="16">
        <v>191.55370624091134</v>
      </c>
      <c r="E359" s="15">
        <v>0</v>
      </c>
      <c r="F359" s="48">
        <v>0.73614667851794968</v>
      </c>
      <c r="G359" s="13">
        <v>761.68634739709171</v>
      </c>
    </row>
    <row r="360" spans="1:7" ht="15" customHeight="1" x14ac:dyDescent="0.2">
      <c r="A360" s="60" t="s">
        <v>12953</v>
      </c>
      <c r="B360" s="61"/>
      <c r="C360" s="12">
        <v>27367.95134636393</v>
      </c>
      <c r="D360" s="11">
        <v>9250.4835768930861</v>
      </c>
      <c r="E360" s="11">
        <v>9174.2548093540663</v>
      </c>
      <c r="F360" s="10">
        <v>1701.802305966977</v>
      </c>
      <c r="G360" s="9">
        <v>47494.492038578064</v>
      </c>
    </row>
    <row r="362" spans="1:7" ht="16.5" customHeight="1" x14ac:dyDescent="0.2">
      <c r="A362" s="67" t="s">
        <v>12991</v>
      </c>
      <c r="B362" s="67"/>
      <c r="C362" s="67"/>
      <c r="D362" s="67"/>
      <c r="E362" s="67"/>
      <c r="F362" s="67"/>
      <c r="G362" s="67"/>
    </row>
    <row r="363" spans="1:7" x14ac:dyDescent="0.2">
      <c r="A363" s="62" t="s">
        <v>12965</v>
      </c>
      <c r="B363" s="63"/>
      <c r="C363" s="64" t="s">
        <v>12964</v>
      </c>
      <c r="D363" s="65"/>
      <c r="E363" s="65"/>
      <c r="F363" s="65"/>
      <c r="G363" s="66"/>
    </row>
    <row r="364" spans="1:7" ht="30" customHeight="1" x14ac:dyDescent="0.2">
      <c r="A364" s="45" t="s">
        <v>12963</v>
      </c>
      <c r="B364" s="44" t="s">
        <v>12962</v>
      </c>
      <c r="C364" s="43" t="s">
        <v>12961</v>
      </c>
      <c r="D364" s="42" t="s">
        <v>12960</v>
      </c>
      <c r="E364" s="41" t="s">
        <v>12959</v>
      </c>
      <c r="F364" s="40" t="s">
        <v>12949</v>
      </c>
      <c r="G364" s="39" t="s">
        <v>12952</v>
      </c>
    </row>
    <row r="365" spans="1:7" x14ac:dyDescent="0.2">
      <c r="A365" s="38">
        <v>3</v>
      </c>
      <c r="B365" s="37" t="s">
        <v>12958</v>
      </c>
      <c r="C365" s="36">
        <v>165.06280210733283</v>
      </c>
      <c r="D365" s="35">
        <v>75.500582319940051</v>
      </c>
      <c r="E365" s="35">
        <v>51.33864213889261</v>
      </c>
      <c r="F365" s="34">
        <v>18.181856966327487</v>
      </c>
      <c r="G365" s="33">
        <v>310.08388353249296</v>
      </c>
    </row>
    <row r="366" spans="1:7" x14ac:dyDescent="0.2">
      <c r="A366" s="25">
        <v>5</v>
      </c>
      <c r="B366" s="28" t="s">
        <v>12957</v>
      </c>
      <c r="C366" s="24">
        <v>165.06280210733283</v>
      </c>
      <c r="D366" s="23">
        <v>75.500582319940051</v>
      </c>
      <c r="E366" s="23">
        <v>51.33864213889261</v>
      </c>
      <c r="F366" s="26">
        <v>18.181856966327487</v>
      </c>
      <c r="G366" s="20">
        <v>310.08388353249296</v>
      </c>
    </row>
    <row r="367" spans="1:7" x14ac:dyDescent="0.2">
      <c r="A367" s="25">
        <v>8</v>
      </c>
      <c r="B367" s="28" t="s">
        <v>12956</v>
      </c>
      <c r="C367" s="24">
        <v>165.06280210733283</v>
      </c>
      <c r="D367" s="23">
        <v>75.500582319940051</v>
      </c>
      <c r="E367" s="23">
        <v>51.33864213889261</v>
      </c>
      <c r="F367" s="26">
        <v>18.181856966327487</v>
      </c>
      <c r="G367" s="20">
        <v>310.08388353249296</v>
      </c>
    </row>
    <row r="368" spans="1:7" x14ac:dyDescent="0.2">
      <c r="A368" s="25">
        <v>80</v>
      </c>
      <c r="B368" s="28" t="s">
        <v>12948</v>
      </c>
      <c r="C368" s="24">
        <v>320.32028624436475</v>
      </c>
      <c r="D368" s="23">
        <v>146.51616131303422</v>
      </c>
      <c r="E368" s="23">
        <v>256.89757264781662</v>
      </c>
      <c r="F368" s="29">
        <v>0</v>
      </c>
      <c r="G368" s="20">
        <v>723.73402020521553</v>
      </c>
    </row>
    <row r="369" spans="1:7" x14ac:dyDescent="0.2">
      <c r="A369" s="25">
        <v>134</v>
      </c>
      <c r="B369" s="28" t="s">
        <v>12955</v>
      </c>
      <c r="C369" s="24">
        <v>91.880196122516082</v>
      </c>
      <c r="D369" s="23">
        <v>42.026478542448594</v>
      </c>
      <c r="E369" s="23">
        <v>89.10181166215537</v>
      </c>
      <c r="F369" s="26">
        <v>15.448931881947832</v>
      </c>
      <c r="G369" s="20">
        <v>238.45741820906787</v>
      </c>
    </row>
    <row r="370" spans="1:7" x14ac:dyDescent="0.2">
      <c r="A370" s="25">
        <v>240</v>
      </c>
      <c r="B370" s="28" t="s">
        <v>12947</v>
      </c>
      <c r="C370" s="32">
        <v>0</v>
      </c>
      <c r="D370" s="27">
        <v>0</v>
      </c>
      <c r="E370" s="27">
        <v>0</v>
      </c>
      <c r="F370" s="21">
        <v>0.17617203023273842</v>
      </c>
      <c r="G370" s="49">
        <v>0.17617203023273842</v>
      </c>
    </row>
    <row r="371" spans="1:7" x14ac:dyDescent="0.2">
      <c r="A371" s="25">
        <v>300</v>
      </c>
      <c r="B371" s="28" t="s">
        <v>12946</v>
      </c>
      <c r="C371" s="24">
        <v>3464.0660029794367</v>
      </c>
      <c r="D371" s="23">
        <v>1584.4817674280587</v>
      </c>
      <c r="E371" s="23">
        <v>2312.0781538303499</v>
      </c>
      <c r="F371" s="29">
        <v>0</v>
      </c>
      <c r="G371" s="20">
        <v>7360.6259242378455</v>
      </c>
    </row>
    <row r="372" spans="1:7" x14ac:dyDescent="0.2">
      <c r="A372" s="25">
        <v>392</v>
      </c>
      <c r="B372" s="28" t="s">
        <v>12951</v>
      </c>
      <c r="C372" s="24">
        <v>678.82970563621723</v>
      </c>
      <c r="D372" s="23">
        <v>310.50023032009977</v>
      </c>
      <c r="E372" s="27">
        <v>0</v>
      </c>
      <c r="F372" s="26">
        <v>336.420819271364</v>
      </c>
      <c r="G372" s="20">
        <v>1325.7507552276811</v>
      </c>
    </row>
    <row r="373" spans="1:7" x14ac:dyDescent="0.2">
      <c r="A373" s="25">
        <v>411</v>
      </c>
      <c r="B373" s="18" t="s">
        <v>12950</v>
      </c>
      <c r="C373" s="24">
        <v>148.51156961079715</v>
      </c>
      <c r="D373" s="23">
        <v>67.038453256264731</v>
      </c>
      <c r="E373" s="23">
        <v>11.517524010727826</v>
      </c>
      <c r="F373" s="21">
        <v>0.50166763000998249</v>
      </c>
      <c r="G373" s="20">
        <v>227.5692145077997</v>
      </c>
    </row>
    <row r="374" spans="1:7" x14ac:dyDescent="0.2">
      <c r="A374" s="19">
        <v>420</v>
      </c>
      <c r="B374" s="18" t="s">
        <v>12954</v>
      </c>
      <c r="C374" s="17">
        <v>110.48846656210534</v>
      </c>
      <c r="D374" s="16">
        <v>50.537998013942548</v>
      </c>
      <c r="E374" s="15">
        <v>0</v>
      </c>
      <c r="F374" s="48">
        <v>0.17617203023273842</v>
      </c>
      <c r="G374" s="13">
        <v>161.20263660628063</v>
      </c>
    </row>
    <row r="375" spans="1:7" ht="15" customHeight="1" x14ac:dyDescent="0.2">
      <c r="A375" s="60" t="s">
        <v>12953</v>
      </c>
      <c r="B375" s="61"/>
      <c r="C375" s="12">
        <v>5309.2846334774358</v>
      </c>
      <c r="D375" s="11">
        <v>2427.6028358336685</v>
      </c>
      <c r="E375" s="11">
        <v>2823.6109885677274</v>
      </c>
      <c r="F375" s="10">
        <v>407.26933374276973</v>
      </c>
      <c r="G375" s="9">
        <v>10967.7677916216</v>
      </c>
    </row>
    <row r="377" spans="1:7" ht="16.5" customHeight="1" x14ac:dyDescent="0.2">
      <c r="A377" s="67" t="s">
        <v>12992</v>
      </c>
      <c r="B377" s="67"/>
      <c r="C377" s="67"/>
      <c r="D377" s="67"/>
      <c r="E377" s="67"/>
      <c r="F377" s="67"/>
      <c r="G377" s="67"/>
    </row>
    <row r="378" spans="1:7" x14ac:dyDescent="0.2">
      <c r="A378" s="62" t="s">
        <v>12965</v>
      </c>
      <c r="B378" s="63"/>
      <c r="C378" s="64" t="s">
        <v>12964</v>
      </c>
      <c r="D378" s="65"/>
      <c r="E378" s="65"/>
      <c r="F378" s="65"/>
      <c r="G378" s="66"/>
    </row>
    <row r="379" spans="1:7" ht="30" customHeight="1" x14ac:dyDescent="0.2">
      <c r="A379" s="45" t="s">
        <v>12963</v>
      </c>
      <c r="B379" s="44" t="s">
        <v>12962</v>
      </c>
      <c r="C379" s="43" t="s">
        <v>12961</v>
      </c>
      <c r="D379" s="42" t="s">
        <v>12960</v>
      </c>
      <c r="E379" s="41" t="s">
        <v>12959</v>
      </c>
      <c r="F379" s="40" t="s">
        <v>12949</v>
      </c>
      <c r="G379" s="39" t="s">
        <v>12952</v>
      </c>
    </row>
    <row r="380" spans="1:7" x14ac:dyDescent="0.2">
      <c r="A380" s="38">
        <v>3</v>
      </c>
      <c r="B380" s="37" t="s">
        <v>12958</v>
      </c>
      <c r="C380" s="36">
        <v>153.31764672460463</v>
      </c>
      <c r="D380" s="35">
        <v>52.306820364318405</v>
      </c>
      <c r="E380" s="35">
        <v>30.600534762949703</v>
      </c>
      <c r="F380" s="34">
        <v>13.443578764519664</v>
      </c>
      <c r="G380" s="33">
        <v>249.6685806163924</v>
      </c>
    </row>
    <row r="381" spans="1:7" x14ac:dyDescent="0.2">
      <c r="A381" s="25">
        <v>5</v>
      </c>
      <c r="B381" s="28" t="s">
        <v>12957</v>
      </c>
      <c r="C381" s="24">
        <v>153.31764672460463</v>
      </c>
      <c r="D381" s="23">
        <v>52.306820364318405</v>
      </c>
      <c r="E381" s="23">
        <v>30.600534762949703</v>
      </c>
      <c r="F381" s="26">
        <v>13.443578764519664</v>
      </c>
      <c r="G381" s="20">
        <v>249.6685806163924</v>
      </c>
    </row>
    <row r="382" spans="1:7" x14ac:dyDescent="0.2">
      <c r="A382" s="25">
        <v>8</v>
      </c>
      <c r="B382" s="28" t="s">
        <v>12956</v>
      </c>
      <c r="C382" s="24">
        <v>153.31764672460463</v>
      </c>
      <c r="D382" s="23">
        <v>52.306820364318405</v>
      </c>
      <c r="E382" s="23">
        <v>30.600534762949703</v>
      </c>
      <c r="F382" s="26">
        <v>13.443578764519664</v>
      </c>
      <c r="G382" s="20">
        <v>249.6685806163924</v>
      </c>
    </row>
    <row r="383" spans="1:7" x14ac:dyDescent="0.2">
      <c r="A383" s="25">
        <v>80</v>
      </c>
      <c r="B383" s="28" t="s">
        <v>12948</v>
      </c>
      <c r="C383" s="24">
        <v>297.52767951439029</v>
      </c>
      <c r="D383" s="23">
        <v>101.50642941791371</v>
      </c>
      <c r="E383" s="23">
        <v>153.12448430285806</v>
      </c>
      <c r="F383" s="29">
        <v>0</v>
      </c>
      <c r="G383" s="20">
        <v>552.15859323516202</v>
      </c>
    </row>
    <row r="384" spans="1:7" x14ac:dyDescent="0.2">
      <c r="A384" s="25">
        <v>134</v>
      </c>
      <c r="B384" s="28" t="s">
        <v>12955</v>
      </c>
      <c r="C384" s="24">
        <v>85.342398591654018</v>
      </c>
      <c r="D384" s="23">
        <v>29.115953759791957</v>
      </c>
      <c r="E384" s="23">
        <v>53.10937281576485</v>
      </c>
      <c r="F384" s="26">
        <v>11.422866925380685</v>
      </c>
      <c r="G384" s="20">
        <v>178.9905920925915</v>
      </c>
    </row>
    <row r="385" spans="1:7" x14ac:dyDescent="0.2">
      <c r="A385" s="25">
        <v>240</v>
      </c>
      <c r="B385" s="28" t="s">
        <v>12947</v>
      </c>
      <c r="C385" s="32">
        <v>0</v>
      </c>
      <c r="D385" s="27">
        <v>0</v>
      </c>
      <c r="E385" s="27">
        <v>0</v>
      </c>
      <c r="F385" s="21">
        <v>0.13026076318416571</v>
      </c>
      <c r="G385" s="49">
        <v>0.13026076318416571</v>
      </c>
    </row>
    <row r="386" spans="1:7" x14ac:dyDescent="0.2">
      <c r="A386" s="25">
        <v>300</v>
      </c>
      <c r="B386" s="28" t="s">
        <v>12946</v>
      </c>
      <c r="C386" s="24">
        <v>3217.5780423875435</v>
      </c>
      <c r="D386" s="23">
        <v>1097.7293238373927</v>
      </c>
      <c r="E386" s="23">
        <v>1378.1203587257226</v>
      </c>
      <c r="F386" s="29">
        <v>0</v>
      </c>
      <c r="G386" s="20">
        <v>5693.4277249506586</v>
      </c>
    </row>
    <row r="387" spans="1:7" x14ac:dyDescent="0.2">
      <c r="A387" s="25">
        <v>392</v>
      </c>
      <c r="B387" s="28" t="s">
        <v>12951</v>
      </c>
      <c r="C387" s="24">
        <v>630.52711856439123</v>
      </c>
      <c r="D387" s="23">
        <v>215.11462920390687</v>
      </c>
      <c r="E387" s="27">
        <v>0</v>
      </c>
      <c r="F387" s="26">
        <v>248.74795738822414</v>
      </c>
      <c r="G387" s="20">
        <v>1094.3897051565223</v>
      </c>
    </row>
    <row r="388" spans="1:7" x14ac:dyDescent="0.2">
      <c r="A388" s="25">
        <v>411</v>
      </c>
      <c r="B388" s="18" t="s">
        <v>12950</v>
      </c>
      <c r="C388" s="24">
        <v>140.02583038126264</v>
      </c>
      <c r="D388" s="23">
        <v>49.617868003739602</v>
      </c>
      <c r="E388" s="22">
        <v>6.8650509477808139</v>
      </c>
      <c r="F388" s="21">
        <v>0.37093066512069012</v>
      </c>
      <c r="G388" s="20">
        <v>196.87967999790374</v>
      </c>
    </row>
    <row r="389" spans="1:7" x14ac:dyDescent="0.2">
      <c r="A389" s="19">
        <v>420</v>
      </c>
      <c r="B389" s="18" t="s">
        <v>12954</v>
      </c>
      <c r="C389" s="17">
        <v>102.62658495580946</v>
      </c>
      <c r="D389" s="16">
        <v>35.012736358583254</v>
      </c>
      <c r="E389" s="15">
        <v>0</v>
      </c>
      <c r="F389" s="48">
        <v>0.13026076318416571</v>
      </c>
      <c r="G389" s="13">
        <v>137.76958207757687</v>
      </c>
    </row>
    <row r="390" spans="1:7" ht="15" customHeight="1" x14ac:dyDescent="0.2">
      <c r="A390" s="60" t="s">
        <v>12953</v>
      </c>
      <c r="B390" s="61"/>
      <c r="C390" s="12">
        <v>4933.5805945688653</v>
      </c>
      <c r="D390" s="11">
        <v>1685.0174016742833</v>
      </c>
      <c r="E390" s="11">
        <v>1683.0208710809754</v>
      </c>
      <c r="F390" s="10">
        <v>301.13301279865283</v>
      </c>
      <c r="G390" s="9">
        <v>8602.7518801227779</v>
      </c>
    </row>
    <row r="392" spans="1:7" ht="16.5" customHeight="1" x14ac:dyDescent="0.2">
      <c r="A392" s="67" t="s">
        <v>12993</v>
      </c>
      <c r="B392" s="67"/>
      <c r="C392" s="67"/>
      <c r="D392" s="67"/>
      <c r="E392" s="67"/>
      <c r="F392" s="67"/>
      <c r="G392" s="67"/>
    </row>
    <row r="393" spans="1:7" x14ac:dyDescent="0.2">
      <c r="A393" s="62" t="s">
        <v>12965</v>
      </c>
      <c r="B393" s="63"/>
      <c r="C393" s="64" t="s">
        <v>12964</v>
      </c>
      <c r="D393" s="65"/>
      <c r="E393" s="65"/>
      <c r="F393" s="65"/>
      <c r="G393" s="66"/>
    </row>
    <row r="394" spans="1:7" ht="30" customHeight="1" x14ac:dyDescent="0.2">
      <c r="A394" s="45" t="s">
        <v>12963</v>
      </c>
      <c r="B394" s="44" t="s">
        <v>12962</v>
      </c>
      <c r="C394" s="43" t="s">
        <v>12961</v>
      </c>
      <c r="D394" s="42" t="s">
        <v>12960</v>
      </c>
      <c r="E394" s="41" t="s">
        <v>12959</v>
      </c>
      <c r="F394" s="40" t="s">
        <v>12949</v>
      </c>
      <c r="G394" s="39" t="s">
        <v>12952</v>
      </c>
    </row>
    <row r="395" spans="1:7" x14ac:dyDescent="0.2">
      <c r="A395" s="38">
        <v>3</v>
      </c>
      <c r="B395" s="37" t="s">
        <v>12958</v>
      </c>
      <c r="C395" s="36">
        <v>231.63338294987429</v>
      </c>
      <c r="D395" s="35">
        <v>96.012645868105636</v>
      </c>
      <c r="E395" s="35">
        <v>52.788426619399715</v>
      </c>
      <c r="F395" s="34">
        <v>27.765323022645465</v>
      </c>
      <c r="G395" s="33">
        <v>408.19977846002513</v>
      </c>
    </row>
    <row r="396" spans="1:7" x14ac:dyDescent="0.2">
      <c r="A396" s="25">
        <v>5</v>
      </c>
      <c r="B396" s="28" t="s">
        <v>12957</v>
      </c>
      <c r="C396" s="24">
        <v>231.63338294987429</v>
      </c>
      <c r="D396" s="23">
        <v>96.012645868105636</v>
      </c>
      <c r="E396" s="23">
        <v>52.788426619399715</v>
      </c>
      <c r="F396" s="26">
        <v>27.765323022645465</v>
      </c>
      <c r="G396" s="20">
        <v>408.19977846002513</v>
      </c>
    </row>
    <row r="397" spans="1:7" x14ac:dyDescent="0.2">
      <c r="A397" s="25">
        <v>8</v>
      </c>
      <c r="B397" s="28" t="s">
        <v>12956</v>
      </c>
      <c r="C397" s="24">
        <v>231.63338294987429</v>
      </c>
      <c r="D397" s="23">
        <v>96.012645868105636</v>
      </c>
      <c r="E397" s="23">
        <v>52.788426619399715</v>
      </c>
      <c r="F397" s="26">
        <v>27.765323022645465</v>
      </c>
      <c r="G397" s="20">
        <v>408.19977846002513</v>
      </c>
    </row>
    <row r="398" spans="1:7" x14ac:dyDescent="0.2">
      <c r="A398" s="25">
        <v>80</v>
      </c>
      <c r="B398" s="28" t="s">
        <v>12948</v>
      </c>
      <c r="C398" s="24">
        <v>449.50691847583835</v>
      </c>
      <c r="D398" s="23">
        <v>186.32179882389232</v>
      </c>
      <c r="E398" s="23">
        <v>264.15226615718387</v>
      </c>
      <c r="F398" s="29">
        <v>0</v>
      </c>
      <c r="G398" s="20">
        <v>899.9809834569146</v>
      </c>
    </row>
    <row r="399" spans="1:7" x14ac:dyDescent="0.2">
      <c r="A399" s="25">
        <v>134</v>
      </c>
      <c r="B399" s="28" t="s">
        <v>12955</v>
      </c>
      <c r="C399" s="24">
        <v>128.93589822931315</v>
      </c>
      <c r="D399" s="23">
        <v>53.444268605514779</v>
      </c>
      <c r="E399" s="23">
        <v>91.618014240777896</v>
      </c>
      <c r="F399" s="26">
        <v>23.591901798123605</v>
      </c>
      <c r="G399" s="20">
        <v>297.59008287372944</v>
      </c>
    </row>
    <row r="400" spans="1:7" x14ac:dyDescent="0.2">
      <c r="A400" s="25">
        <v>240</v>
      </c>
      <c r="B400" s="28" t="s">
        <v>12947</v>
      </c>
      <c r="C400" s="32">
        <v>0</v>
      </c>
      <c r="D400" s="27">
        <v>0</v>
      </c>
      <c r="E400" s="27">
        <v>0</v>
      </c>
      <c r="F400" s="21">
        <v>0.26903045910140949</v>
      </c>
      <c r="G400" s="49">
        <v>0.26903045910140949</v>
      </c>
    </row>
    <row r="401" spans="1:7" x14ac:dyDescent="0.2">
      <c r="A401" s="25">
        <v>300</v>
      </c>
      <c r="B401" s="28" t="s">
        <v>12946</v>
      </c>
      <c r="C401" s="24">
        <v>4861.1396195129191</v>
      </c>
      <c r="D401" s="23">
        <v>2014.95514532425</v>
      </c>
      <c r="E401" s="23">
        <v>2377.3703954146549</v>
      </c>
      <c r="F401" s="29">
        <v>0</v>
      </c>
      <c r="G401" s="20">
        <v>9253.4651602518243</v>
      </c>
    </row>
    <row r="402" spans="1:7" x14ac:dyDescent="0.2">
      <c r="A402" s="25">
        <v>392</v>
      </c>
      <c r="B402" s="28" t="s">
        <v>12951</v>
      </c>
      <c r="C402" s="24">
        <v>952.6048216553271</v>
      </c>
      <c r="D402" s="23">
        <v>394.85720162207946</v>
      </c>
      <c r="E402" s="27">
        <v>0</v>
      </c>
      <c r="F402" s="26">
        <v>513.74470363019168</v>
      </c>
      <c r="G402" s="20">
        <v>1861.2067269075983</v>
      </c>
    </row>
    <row r="403" spans="1:7" x14ac:dyDescent="0.2">
      <c r="A403" s="25">
        <v>411</v>
      </c>
      <c r="B403" s="18" t="s">
        <v>12950</v>
      </c>
      <c r="C403" s="24">
        <v>209.81281361775206</v>
      </c>
      <c r="D403" s="23">
        <v>94.630388052626117</v>
      </c>
      <c r="E403" s="23">
        <v>11.842774677066961</v>
      </c>
      <c r="F403" s="21">
        <v>0.76609137466147559</v>
      </c>
      <c r="G403" s="20">
        <v>317.05206772210664</v>
      </c>
    </row>
    <row r="404" spans="1:7" x14ac:dyDescent="0.2">
      <c r="A404" s="19">
        <v>420</v>
      </c>
      <c r="B404" s="18" t="s">
        <v>12954</v>
      </c>
      <c r="C404" s="17">
        <v>155.04896899837362</v>
      </c>
      <c r="D404" s="16">
        <v>64.268205053488444</v>
      </c>
      <c r="E404" s="15">
        <v>0</v>
      </c>
      <c r="F404" s="48">
        <v>0.26903045910140949</v>
      </c>
      <c r="G404" s="13">
        <v>219.58620451096348</v>
      </c>
    </row>
    <row r="405" spans="1:7" ht="15" customHeight="1" x14ac:dyDescent="0.2">
      <c r="A405" s="60" t="s">
        <v>12953</v>
      </c>
      <c r="B405" s="61"/>
      <c r="C405" s="12">
        <v>7451.949189339146</v>
      </c>
      <c r="D405" s="11">
        <v>3096.5149450861686</v>
      </c>
      <c r="E405" s="11">
        <v>2903.3487303478828</v>
      </c>
      <c r="F405" s="10">
        <v>621.93672678911605</v>
      </c>
      <c r="G405" s="9">
        <v>14073.749591562313</v>
      </c>
    </row>
    <row r="407" spans="1:7" ht="16.5" customHeight="1" x14ac:dyDescent="0.2">
      <c r="A407" s="67" t="s">
        <v>12994</v>
      </c>
      <c r="B407" s="67"/>
      <c r="C407" s="67"/>
      <c r="D407" s="67"/>
      <c r="E407" s="67"/>
      <c r="F407" s="67"/>
      <c r="G407" s="67"/>
    </row>
    <row r="408" spans="1:7" x14ac:dyDescent="0.2">
      <c r="A408" s="62" t="s">
        <v>12965</v>
      </c>
      <c r="B408" s="63"/>
      <c r="C408" s="64" t="s">
        <v>12964</v>
      </c>
      <c r="D408" s="65"/>
      <c r="E408" s="65"/>
      <c r="F408" s="65"/>
      <c r="G408" s="66"/>
    </row>
    <row r="409" spans="1:7" ht="30" customHeight="1" x14ac:dyDescent="0.2">
      <c r="A409" s="45" t="s">
        <v>12963</v>
      </c>
      <c r="B409" s="44" t="s">
        <v>12962</v>
      </c>
      <c r="C409" s="43" t="s">
        <v>12961</v>
      </c>
      <c r="D409" s="42" t="s">
        <v>12960</v>
      </c>
      <c r="E409" s="41" t="s">
        <v>12959</v>
      </c>
      <c r="F409" s="40" t="s">
        <v>12949</v>
      </c>
      <c r="G409" s="39" t="s">
        <v>12952</v>
      </c>
    </row>
    <row r="410" spans="1:7" x14ac:dyDescent="0.2">
      <c r="A410" s="38">
        <v>3</v>
      </c>
      <c r="B410" s="37" t="s">
        <v>12958</v>
      </c>
      <c r="C410" s="36">
        <v>831.0016139041021</v>
      </c>
      <c r="D410" s="35">
        <v>325.90743110893123</v>
      </c>
      <c r="E410" s="35">
        <v>123.44272957197575</v>
      </c>
      <c r="F410" s="34">
        <v>99.024135627136104</v>
      </c>
      <c r="G410" s="33">
        <v>1379.3759102121451</v>
      </c>
    </row>
    <row r="411" spans="1:7" x14ac:dyDescent="0.2">
      <c r="A411" s="25">
        <v>5</v>
      </c>
      <c r="B411" s="28" t="s">
        <v>12957</v>
      </c>
      <c r="C411" s="24">
        <v>831.0016139041021</v>
      </c>
      <c r="D411" s="23">
        <v>325.90743110893123</v>
      </c>
      <c r="E411" s="23">
        <v>123.44272957197575</v>
      </c>
      <c r="F411" s="26">
        <v>99.024135627136104</v>
      </c>
      <c r="G411" s="20">
        <v>1379.3759102121451</v>
      </c>
    </row>
    <row r="412" spans="1:7" x14ac:dyDescent="0.2">
      <c r="A412" s="25">
        <v>8</v>
      </c>
      <c r="B412" s="28" t="s">
        <v>12956</v>
      </c>
      <c r="C412" s="24">
        <v>831.0016139041021</v>
      </c>
      <c r="D412" s="23">
        <v>325.90743110893123</v>
      </c>
      <c r="E412" s="23">
        <v>123.44272957197575</v>
      </c>
      <c r="F412" s="26">
        <v>99.024135627136104</v>
      </c>
      <c r="G412" s="20">
        <v>1379.3759102121451</v>
      </c>
    </row>
    <row r="413" spans="1:7" x14ac:dyDescent="0.2">
      <c r="A413" s="25">
        <v>80</v>
      </c>
      <c r="B413" s="28" t="s">
        <v>12948</v>
      </c>
      <c r="C413" s="24">
        <v>1612.6387740721984</v>
      </c>
      <c r="D413" s="23">
        <v>632.45480077392153</v>
      </c>
      <c r="E413" s="23">
        <v>617.70503205493344</v>
      </c>
      <c r="F413" s="29">
        <v>0</v>
      </c>
      <c r="G413" s="20">
        <v>2862.7986069010531</v>
      </c>
    </row>
    <row r="414" spans="1:7" x14ac:dyDescent="0.2">
      <c r="A414" s="25">
        <v>134</v>
      </c>
      <c r="B414" s="28" t="s">
        <v>12955</v>
      </c>
      <c r="C414" s="24">
        <v>462.56691567605685</v>
      </c>
      <c r="D414" s="23">
        <v>181.41239761943754</v>
      </c>
      <c r="E414" s="23">
        <v>214.24350904388396</v>
      </c>
      <c r="F414" s="26">
        <v>84.139762445914414</v>
      </c>
      <c r="G414" s="20">
        <v>942.36258478529271</v>
      </c>
    </row>
    <row r="415" spans="1:7" x14ac:dyDescent="0.2">
      <c r="A415" s="25">
        <v>240</v>
      </c>
      <c r="B415" s="28" t="s">
        <v>12947</v>
      </c>
      <c r="C415" s="32">
        <v>0</v>
      </c>
      <c r="D415" s="27">
        <v>0</v>
      </c>
      <c r="E415" s="27">
        <v>0</v>
      </c>
      <c r="F415" s="21">
        <v>0.95948851912007671</v>
      </c>
      <c r="G415" s="49">
        <v>0.95948851912007671</v>
      </c>
    </row>
    <row r="416" spans="1:7" x14ac:dyDescent="0.2">
      <c r="A416" s="25">
        <v>300</v>
      </c>
      <c r="B416" s="28" t="s">
        <v>12946</v>
      </c>
      <c r="C416" s="24">
        <v>17439.692058992143</v>
      </c>
      <c r="D416" s="23">
        <v>6839.6079420043825</v>
      </c>
      <c r="E416" s="23">
        <v>5559.3452884944008</v>
      </c>
      <c r="F416" s="29">
        <v>0</v>
      </c>
      <c r="G416" s="20">
        <v>29838.645289490927</v>
      </c>
    </row>
    <row r="417" spans="1:7" x14ac:dyDescent="0.2">
      <c r="A417" s="25">
        <v>392</v>
      </c>
      <c r="B417" s="28" t="s">
        <v>12951</v>
      </c>
      <c r="C417" s="24">
        <v>3417.5391048004199</v>
      </c>
      <c r="D417" s="23">
        <v>1340.3119461189813</v>
      </c>
      <c r="E417" s="27">
        <v>0</v>
      </c>
      <c r="F417" s="26">
        <v>1832.2540374735311</v>
      </c>
      <c r="G417" s="20">
        <v>6590.105088392932</v>
      </c>
    </row>
    <row r="418" spans="1:7" x14ac:dyDescent="0.2">
      <c r="A418" s="25">
        <v>411</v>
      </c>
      <c r="B418" s="18" t="s">
        <v>12950</v>
      </c>
      <c r="C418" s="24">
        <v>815.56721946960556</v>
      </c>
      <c r="D418" s="23">
        <v>485.83577062347132</v>
      </c>
      <c r="E418" s="23">
        <v>27.69365418642294</v>
      </c>
      <c r="F418" s="46">
        <v>2.7322403605887908</v>
      </c>
      <c r="G418" s="20">
        <v>1331.8288846400885</v>
      </c>
    </row>
    <row r="419" spans="1:7" x14ac:dyDescent="0.2">
      <c r="A419" s="19">
        <v>420</v>
      </c>
      <c r="B419" s="18" t="s">
        <v>12954</v>
      </c>
      <c r="C419" s="17">
        <v>556.24945692606832</v>
      </c>
      <c r="D419" s="16">
        <v>218.15340491436572</v>
      </c>
      <c r="E419" s="15">
        <v>0</v>
      </c>
      <c r="F419" s="48">
        <v>0.95948851912007671</v>
      </c>
      <c r="G419" s="13">
        <v>775.36235035955417</v>
      </c>
    </row>
    <row r="420" spans="1:7" ht="15" customHeight="1" x14ac:dyDescent="0.2">
      <c r="A420" s="60" t="s">
        <v>12953</v>
      </c>
      <c r="B420" s="61"/>
      <c r="C420" s="12">
        <v>26797.258371648797</v>
      </c>
      <c r="D420" s="11">
        <v>10675.498555381355</v>
      </c>
      <c r="E420" s="11">
        <v>6789.3156724955688</v>
      </c>
      <c r="F420" s="10">
        <v>2218.1174241996828</v>
      </c>
      <c r="G420" s="9">
        <v>46480.190023725409</v>
      </c>
    </row>
    <row r="422" spans="1:7" ht="16.5" customHeight="1" x14ac:dyDescent="0.2">
      <c r="A422" s="67" t="s">
        <v>12995</v>
      </c>
      <c r="B422" s="67"/>
      <c r="C422" s="67"/>
      <c r="D422" s="67"/>
      <c r="E422" s="67"/>
      <c r="F422" s="67"/>
      <c r="G422" s="67"/>
    </row>
    <row r="423" spans="1:7" x14ac:dyDescent="0.2">
      <c r="A423" s="62" t="s">
        <v>12965</v>
      </c>
      <c r="B423" s="63"/>
      <c r="C423" s="64" t="s">
        <v>12964</v>
      </c>
      <c r="D423" s="65"/>
      <c r="E423" s="65"/>
      <c r="F423" s="65"/>
      <c r="G423" s="66"/>
    </row>
    <row r="424" spans="1:7" ht="30" customHeight="1" x14ac:dyDescent="0.2">
      <c r="A424" s="45" t="s">
        <v>12963</v>
      </c>
      <c r="B424" s="44" t="s">
        <v>12962</v>
      </c>
      <c r="C424" s="43" t="s">
        <v>12961</v>
      </c>
      <c r="D424" s="42" t="s">
        <v>12960</v>
      </c>
      <c r="E424" s="41" t="s">
        <v>12959</v>
      </c>
      <c r="F424" s="40" t="s">
        <v>12949</v>
      </c>
      <c r="G424" s="39" t="s">
        <v>12952</v>
      </c>
    </row>
    <row r="425" spans="1:7" x14ac:dyDescent="0.2">
      <c r="A425" s="38">
        <v>3</v>
      </c>
      <c r="B425" s="37" t="s">
        <v>12958</v>
      </c>
      <c r="C425" s="36">
        <v>473.38536134911118</v>
      </c>
      <c r="D425" s="35">
        <v>191.29987247356007</v>
      </c>
      <c r="E425" s="35">
        <v>102.4570500083825</v>
      </c>
      <c r="F425" s="34">
        <v>58.063329178302752</v>
      </c>
      <c r="G425" s="33">
        <v>825.20561300935651</v>
      </c>
    </row>
    <row r="426" spans="1:7" x14ac:dyDescent="0.2">
      <c r="A426" s="25">
        <v>5</v>
      </c>
      <c r="B426" s="28" t="s">
        <v>12957</v>
      </c>
      <c r="C426" s="24">
        <v>473.38536134911118</v>
      </c>
      <c r="D426" s="23">
        <v>191.29987247356007</v>
      </c>
      <c r="E426" s="23">
        <v>102.4570500083825</v>
      </c>
      <c r="F426" s="26">
        <v>58.063329178302752</v>
      </c>
      <c r="G426" s="20">
        <v>825.20561300935651</v>
      </c>
    </row>
    <row r="427" spans="1:7" x14ac:dyDescent="0.2">
      <c r="A427" s="25">
        <v>8</v>
      </c>
      <c r="B427" s="28" t="s">
        <v>12956</v>
      </c>
      <c r="C427" s="24">
        <v>473.38536134911118</v>
      </c>
      <c r="D427" s="23">
        <v>191.29987247356007</v>
      </c>
      <c r="E427" s="23">
        <v>102.4570500083825</v>
      </c>
      <c r="F427" s="26">
        <v>58.063329178302752</v>
      </c>
      <c r="G427" s="20">
        <v>825.20561300935651</v>
      </c>
    </row>
    <row r="428" spans="1:7" x14ac:dyDescent="0.2">
      <c r="A428" s="25">
        <v>80</v>
      </c>
      <c r="B428" s="28" t="s">
        <v>12948</v>
      </c>
      <c r="C428" s="24">
        <v>918.64994726454518</v>
      </c>
      <c r="D428" s="23">
        <v>371.23585160874364</v>
      </c>
      <c r="E428" s="23">
        <v>512.69309726969686</v>
      </c>
      <c r="F428" s="29">
        <v>0</v>
      </c>
      <c r="G428" s="20">
        <v>1802.5788961429857</v>
      </c>
    </row>
    <row r="429" spans="1:7" x14ac:dyDescent="0.2">
      <c r="A429" s="25">
        <v>134</v>
      </c>
      <c r="B429" s="28" t="s">
        <v>12955</v>
      </c>
      <c r="C429" s="24">
        <v>263.50418923581475</v>
      </c>
      <c r="D429" s="23">
        <v>106.48474142377459</v>
      </c>
      <c r="E429" s="23">
        <v>177.82139131395127</v>
      </c>
      <c r="F429" s="26">
        <v>49.335797711750423</v>
      </c>
      <c r="G429" s="20">
        <v>597.14611968529096</v>
      </c>
    </row>
    <row r="430" spans="1:7" x14ac:dyDescent="0.2">
      <c r="A430" s="25">
        <v>240</v>
      </c>
      <c r="B430" s="28" t="s">
        <v>12947</v>
      </c>
      <c r="C430" s="32">
        <v>0</v>
      </c>
      <c r="D430" s="27">
        <v>0</v>
      </c>
      <c r="E430" s="27">
        <v>0</v>
      </c>
      <c r="F430" s="21">
        <v>0.5626012019761012</v>
      </c>
      <c r="G430" s="49">
        <v>0.5626012019761012</v>
      </c>
    </row>
    <row r="431" spans="1:7" x14ac:dyDescent="0.2">
      <c r="A431" s="25">
        <v>300</v>
      </c>
      <c r="B431" s="28" t="s">
        <v>12946</v>
      </c>
      <c r="C431" s="24">
        <v>9934.6316409391839</v>
      </c>
      <c r="D431" s="23">
        <v>4014.6863869368544</v>
      </c>
      <c r="E431" s="23">
        <v>4614.2378754272713</v>
      </c>
      <c r="F431" s="29">
        <v>0</v>
      </c>
      <c r="G431" s="20">
        <v>18563.55590330331</v>
      </c>
    </row>
    <row r="432" spans="1:7" x14ac:dyDescent="0.2">
      <c r="A432" s="25">
        <v>392</v>
      </c>
      <c r="B432" s="28" t="s">
        <v>12951</v>
      </c>
      <c r="C432" s="24">
        <v>1946.8229146392021</v>
      </c>
      <c r="D432" s="23">
        <v>786.73107727221668</v>
      </c>
      <c r="E432" s="27">
        <v>0</v>
      </c>
      <c r="F432" s="26">
        <v>1074.3519106966703</v>
      </c>
      <c r="G432" s="20">
        <v>3807.9059026080895</v>
      </c>
    </row>
    <row r="433" spans="1:7" x14ac:dyDescent="0.2">
      <c r="A433" s="25">
        <v>411</v>
      </c>
      <c r="B433" s="18" t="s">
        <v>12950</v>
      </c>
      <c r="C433" s="24">
        <v>432.0505141240568</v>
      </c>
      <c r="D433" s="23">
        <v>182.08709650148108</v>
      </c>
      <c r="E433" s="23">
        <v>22.985639751580337</v>
      </c>
      <c r="F433" s="46">
        <v>1.6020636832263124</v>
      </c>
      <c r="G433" s="20">
        <v>638.72531406034466</v>
      </c>
    </row>
    <row r="434" spans="1:7" x14ac:dyDescent="0.2">
      <c r="A434" s="19">
        <v>420</v>
      </c>
      <c r="B434" s="18" t="s">
        <v>12954</v>
      </c>
      <c r="C434" s="17">
        <v>316.87104544851212</v>
      </c>
      <c r="D434" s="16">
        <v>128.05083455075419</v>
      </c>
      <c r="E434" s="15">
        <v>0</v>
      </c>
      <c r="F434" s="48">
        <v>0.5626012019761012</v>
      </c>
      <c r="G434" s="13">
        <v>445.48448120124243</v>
      </c>
    </row>
    <row r="435" spans="1:7" ht="15" customHeight="1" x14ac:dyDescent="0.2">
      <c r="A435" s="60" t="s">
        <v>12953</v>
      </c>
      <c r="B435" s="61"/>
      <c r="C435" s="12">
        <v>15232.686335698649</v>
      </c>
      <c r="D435" s="11">
        <v>6163.1756057145049</v>
      </c>
      <c r="E435" s="11">
        <v>5635.1091537876473</v>
      </c>
      <c r="F435" s="10">
        <v>1300.6049620305075</v>
      </c>
      <c r="G435" s="9">
        <v>28331.576057231308</v>
      </c>
    </row>
    <row r="437" spans="1:7" ht="16.5" customHeight="1" x14ac:dyDescent="0.2">
      <c r="A437" s="67" t="s">
        <v>12996</v>
      </c>
      <c r="B437" s="67"/>
      <c r="C437" s="67"/>
      <c r="D437" s="67"/>
      <c r="E437" s="67"/>
      <c r="F437" s="67"/>
      <c r="G437" s="67"/>
    </row>
    <row r="438" spans="1:7" x14ac:dyDescent="0.2">
      <c r="A438" s="62" t="s">
        <v>12965</v>
      </c>
      <c r="B438" s="63"/>
      <c r="C438" s="64" t="s">
        <v>12964</v>
      </c>
      <c r="D438" s="65"/>
      <c r="E438" s="65"/>
      <c r="F438" s="65"/>
      <c r="G438" s="66"/>
    </row>
    <row r="439" spans="1:7" ht="30" customHeight="1" x14ac:dyDescent="0.2">
      <c r="A439" s="45" t="s">
        <v>12963</v>
      </c>
      <c r="B439" s="44" t="s">
        <v>12962</v>
      </c>
      <c r="C439" s="43" t="s">
        <v>12961</v>
      </c>
      <c r="D439" s="42" t="s">
        <v>12960</v>
      </c>
      <c r="E439" s="41" t="s">
        <v>12959</v>
      </c>
      <c r="F439" s="40" t="s">
        <v>12949</v>
      </c>
      <c r="G439" s="39" t="s">
        <v>12952</v>
      </c>
    </row>
    <row r="440" spans="1:7" x14ac:dyDescent="0.2">
      <c r="A440" s="38">
        <v>3</v>
      </c>
      <c r="B440" s="37" t="s">
        <v>12958</v>
      </c>
      <c r="C440" s="36">
        <v>93.831975291051009</v>
      </c>
      <c r="D440" s="35">
        <v>25.419722821881088</v>
      </c>
      <c r="E440" s="35">
        <v>19.393519204852591</v>
      </c>
      <c r="F440" s="34">
        <v>13.556960273439152</v>
      </c>
      <c r="G440" s="33">
        <v>152.20217759122386</v>
      </c>
    </row>
    <row r="441" spans="1:7" x14ac:dyDescent="0.2">
      <c r="A441" s="25">
        <v>5</v>
      </c>
      <c r="B441" s="28" t="s">
        <v>12957</v>
      </c>
      <c r="C441" s="24">
        <v>93.831975291051009</v>
      </c>
      <c r="D441" s="23">
        <v>25.419722821881088</v>
      </c>
      <c r="E441" s="23">
        <v>19.393519204852591</v>
      </c>
      <c r="F441" s="26">
        <v>13.556960273439152</v>
      </c>
      <c r="G441" s="20">
        <v>152.20217759122386</v>
      </c>
    </row>
    <row r="442" spans="1:7" x14ac:dyDescent="0.2">
      <c r="A442" s="25">
        <v>8</v>
      </c>
      <c r="B442" s="28" t="s">
        <v>12956</v>
      </c>
      <c r="C442" s="24">
        <v>93.831975291051009</v>
      </c>
      <c r="D442" s="23">
        <v>25.419722821881088</v>
      </c>
      <c r="E442" s="23">
        <v>19.393519204852591</v>
      </c>
      <c r="F442" s="26">
        <v>13.556960273439152</v>
      </c>
      <c r="G442" s="20">
        <v>152.20217759122386</v>
      </c>
    </row>
    <row r="443" spans="1:7" x14ac:dyDescent="0.2">
      <c r="A443" s="25">
        <v>80</v>
      </c>
      <c r="B443" s="28" t="s">
        <v>12948</v>
      </c>
      <c r="C443" s="24">
        <v>182.08999726394677</v>
      </c>
      <c r="D443" s="23">
        <v>49.329423629090549</v>
      </c>
      <c r="E443" s="23">
        <v>97.044795133978027</v>
      </c>
      <c r="F443" s="29">
        <v>0</v>
      </c>
      <c r="G443" s="20">
        <v>328.46421602701537</v>
      </c>
    </row>
    <row r="444" spans="1:7" x14ac:dyDescent="0.2">
      <c r="A444" s="25">
        <v>134</v>
      </c>
      <c r="B444" s="28" t="s">
        <v>12955</v>
      </c>
      <c r="C444" s="24">
        <v>52.230424918503509</v>
      </c>
      <c r="D444" s="23">
        <v>14.149578756912884</v>
      </c>
      <c r="E444" s="23">
        <v>33.658811835774863</v>
      </c>
      <c r="F444" s="26">
        <v>11.519205996313516</v>
      </c>
      <c r="G444" s="20">
        <v>111.55802150750476</v>
      </c>
    </row>
    <row r="445" spans="1:7" x14ac:dyDescent="0.2">
      <c r="A445" s="25">
        <v>240</v>
      </c>
      <c r="B445" s="28" t="s">
        <v>12947</v>
      </c>
      <c r="C445" s="32">
        <v>0</v>
      </c>
      <c r="D445" s="27">
        <v>0</v>
      </c>
      <c r="E445" s="27">
        <v>0</v>
      </c>
      <c r="F445" s="21">
        <v>0.13135936662462785</v>
      </c>
      <c r="G445" s="49">
        <v>0.13135936662462785</v>
      </c>
    </row>
    <row r="446" spans="1:7" x14ac:dyDescent="0.2">
      <c r="A446" s="25">
        <v>300</v>
      </c>
      <c r="B446" s="28" t="s">
        <v>12946</v>
      </c>
      <c r="C446" s="24">
        <v>1969.1908258456531</v>
      </c>
      <c r="D446" s="23">
        <v>533.46724100309541</v>
      </c>
      <c r="E446" s="23">
        <v>873.40315620580247</v>
      </c>
      <c r="F446" s="29">
        <v>0</v>
      </c>
      <c r="G446" s="20">
        <v>3376.0612230545512</v>
      </c>
    </row>
    <row r="447" spans="1:7" x14ac:dyDescent="0.2">
      <c r="A447" s="25">
        <v>392</v>
      </c>
      <c r="B447" s="28" t="s">
        <v>12951</v>
      </c>
      <c r="C447" s="24">
        <v>385.88907587228772</v>
      </c>
      <c r="D447" s="23">
        <v>104.53998563111269</v>
      </c>
      <c r="E447" s="27">
        <v>0</v>
      </c>
      <c r="F447" s="26">
        <v>250.84586741972203</v>
      </c>
      <c r="G447" s="20">
        <v>741.27492892312239</v>
      </c>
    </row>
    <row r="448" spans="1:7" x14ac:dyDescent="0.2">
      <c r="A448" s="25">
        <v>411</v>
      </c>
      <c r="B448" s="18" t="s">
        <v>12950</v>
      </c>
      <c r="C448" s="24">
        <v>83.929192593082377</v>
      </c>
      <c r="D448" s="23">
        <v>23.213607555460449</v>
      </c>
      <c r="E448" s="22">
        <v>4.3508225731818895</v>
      </c>
      <c r="F448" s="21">
        <v>0.37405904925504641</v>
      </c>
      <c r="G448" s="20">
        <v>111.86768177097976</v>
      </c>
    </row>
    <row r="449" spans="1:7" x14ac:dyDescent="0.2">
      <c r="A449" s="19">
        <v>420</v>
      </c>
      <c r="B449" s="18" t="s">
        <v>12954</v>
      </c>
      <c r="C449" s="17">
        <v>62.808524586055235</v>
      </c>
      <c r="D449" s="16">
        <v>17.015258187590312</v>
      </c>
      <c r="E449" s="15">
        <v>0</v>
      </c>
      <c r="F449" s="48">
        <v>0.13135936662462785</v>
      </c>
      <c r="G449" s="13">
        <v>79.955142140270169</v>
      </c>
    </row>
    <row r="450" spans="1:7" ht="15" customHeight="1" x14ac:dyDescent="0.2">
      <c r="A450" s="60" t="s">
        <v>12953</v>
      </c>
      <c r="B450" s="61"/>
      <c r="C450" s="12">
        <v>3017.6339669526819</v>
      </c>
      <c r="D450" s="11">
        <v>817.97426322890567</v>
      </c>
      <c r="E450" s="11">
        <v>1066.6381433632951</v>
      </c>
      <c r="F450" s="10">
        <v>303.67273201885729</v>
      </c>
      <c r="G450" s="9">
        <v>5205.9191055637402</v>
      </c>
    </row>
    <row r="452" spans="1:7" ht="16.5" customHeight="1" x14ac:dyDescent="0.2">
      <c r="A452" s="67" t="s">
        <v>12997</v>
      </c>
      <c r="B452" s="67"/>
      <c r="C452" s="67"/>
      <c r="D452" s="67"/>
      <c r="E452" s="67"/>
      <c r="F452" s="67"/>
      <c r="G452" s="67"/>
    </row>
    <row r="453" spans="1:7" x14ac:dyDescent="0.2">
      <c r="A453" s="62" t="s">
        <v>12965</v>
      </c>
      <c r="B453" s="63"/>
      <c r="C453" s="64" t="s">
        <v>12964</v>
      </c>
      <c r="D453" s="65"/>
      <c r="E453" s="65"/>
      <c r="F453" s="65"/>
      <c r="G453" s="66"/>
    </row>
    <row r="454" spans="1:7" ht="30" customHeight="1" x14ac:dyDescent="0.2">
      <c r="A454" s="45" t="s">
        <v>12963</v>
      </c>
      <c r="B454" s="44" t="s">
        <v>12962</v>
      </c>
      <c r="C454" s="43" t="s">
        <v>12961</v>
      </c>
      <c r="D454" s="42" t="s">
        <v>12960</v>
      </c>
      <c r="E454" s="41" t="s">
        <v>12959</v>
      </c>
      <c r="F454" s="40" t="s">
        <v>12949</v>
      </c>
      <c r="G454" s="39" t="s">
        <v>12952</v>
      </c>
    </row>
    <row r="455" spans="1:7" x14ac:dyDescent="0.2">
      <c r="A455" s="38">
        <v>3</v>
      </c>
      <c r="B455" s="37" t="s">
        <v>12958</v>
      </c>
      <c r="C455" s="36">
        <v>79.139014804056558</v>
      </c>
      <c r="D455" s="35">
        <v>25.262959690874414</v>
      </c>
      <c r="E455" s="35">
        <v>39.189452566309967</v>
      </c>
      <c r="F455" s="34">
        <v>9.9711234787195124</v>
      </c>
      <c r="G455" s="33">
        <v>153.56255053996045</v>
      </c>
    </row>
    <row r="456" spans="1:7" x14ac:dyDescent="0.2">
      <c r="A456" s="25">
        <v>5</v>
      </c>
      <c r="B456" s="28" t="s">
        <v>12957</v>
      </c>
      <c r="C456" s="24">
        <v>79.139014804056558</v>
      </c>
      <c r="D456" s="23">
        <v>25.262959690874414</v>
      </c>
      <c r="E456" s="23">
        <v>39.189452566309967</v>
      </c>
      <c r="F456" s="26">
        <v>9.9711234787195124</v>
      </c>
      <c r="G456" s="20">
        <v>153.56255053996045</v>
      </c>
    </row>
    <row r="457" spans="1:7" x14ac:dyDescent="0.2">
      <c r="A457" s="25">
        <v>8</v>
      </c>
      <c r="B457" s="28" t="s">
        <v>12956</v>
      </c>
      <c r="C457" s="24">
        <v>79.139014804056558</v>
      </c>
      <c r="D457" s="23">
        <v>25.262959690874414</v>
      </c>
      <c r="E457" s="23">
        <v>39.189452566309967</v>
      </c>
      <c r="F457" s="26">
        <v>9.9711234787195124</v>
      </c>
      <c r="G457" s="20">
        <v>153.56255053996045</v>
      </c>
    </row>
    <row r="458" spans="1:7" x14ac:dyDescent="0.2">
      <c r="A458" s="25">
        <v>80</v>
      </c>
      <c r="B458" s="28" t="s">
        <v>12948</v>
      </c>
      <c r="C458" s="24">
        <v>153.57689044106118</v>
      </c>
      <c r="D458" s="23">
        <v>49.025209655042239</v>
      </c>
      <c r="E458" s="23">
        <v>196.1032629270654</v>
      </c>
      <c r="F458" s="29">
        <v>0</v>
      </c>
      <c r="G458" s="20">
        <v>398.70536302316884</v>
      </c>
    </row>
    <row r="459" spans="1:7" x14ac:dyDescent="0.2">
      <c r="A459" s="25">
        <v>134</v>
      </c>
      <c r="B459" s="28" t="s">
        <v>12955</v>
      </c>
      <c r="C459" s="24">
        <v>44.051767620006949</v>
      </c>
      <c r="D459" s="23">
        <v>14.062318471507655</v>
      </c>
      <c r="E459" s="23">
        <v>68.016041644798406</v>
      </c>
      <c r="F459" s="46">
        <v>8.4723583347132276</v>
      </c>
      <c r="G459" s="20">
        <v>134.60248607102625</v>
      </c>
    </row>
    <row r="460" spans="1:7" x14ac:dyDescent="0.2">
      <c r="A460" s="25">
        <v>240</v>
      </c>
      <c r="B460" s="28" t="s">
        <v>12947</v>
      </c>
      <c r="C460" s="32">
        <v>0</v>
      </c>
      <c r="D460" s="27">
        <v>0</v>
      </c>
      <c r="E460" s="27">
        <v>0</v>
      </c>
      <c r="F460" s="31">
        <v>9.6614612588835039E-2</v>
      </c>
      <c r="G460" s="30">
        <v>9.6614612588835039E-2</v>
      </c>
    </row>
    <row r="461" spans="1:7" x14ac:dyDescent="0.2">
      <c r="A461" s="25">
        <v>300</v>
      </c>
      <c r="B461" s="28" t="s">
        <v>12946</v>
      </c>
      <c r="C461" s="24">
        <v>1660.8391908538913</v>
      </c>
      <c r="D461" s="23">
        <v>530.17735481609293</v>
      </c>
      <c r="E461" s="23">
        <v>1764.9293663435888</v>
      </c>
      <c r="F461" s="29">
        <v>0</v>
      </c>
      <c r="G461" s="20">
        <v>3955.945912013573</v>
      </c>
    </row>
    <row r="462" spans="1:7" x14ac:dyDescent="0.2">
      <c r="A462" s="25">
        <v>392</v>
      </c>
      <c r="B462" s="28" t="s">
        <v>12951</v>
      </c>
      <c r="C462" s="24">
        <v>325.46348079590359</v>
      </c>
      <c r="D462" s="23">
        <v>103.89528877199434</v>
      </c>
      <c r="E462" s="27">
        <v>0</v>
      </c>
      <c r="F462" s="26">
        <v>184.49675057829461</v>
      </c>
      <c r="G462" s="20">
        <v>613.85552014619248</v>
      </c>
    </row>
    <row r="463" spans="1:7" x14ac:dyDescent="0.2">
      <c r="A463" s="25">
        <v>411</v>
      </c>
      <c r="B463" s="18" t="s">
        <v>12950</v>
      </c>
      <c r="C463" s="24">
        <v>71.352442807078916</v>
      </c>
      <c r="D463" s="23">
        <v>24.941081497647712</v>
      </c>
      <c r="E463" s="22">
        <v>8.7919244081022043</v>
      </c>
      <c r="F463" s="21">
        <v>0.2751198567544606</v>
      </c>
      <c r="G463" s="20">
        <v>105.36056856958329</v>
      </c>
    </row>
    <row r="464" spans="1:7" x14ac:dyDescent="0.2">
      <c r="A464" s="19">
        <v>420</v>
      </c>
      <c r="B464" s="18" t="s">
        <v>12954</v>
      </c>
      <c r="C464" s="17">
        <v>52.973463913754301</v>
      </c>
      <c r="D464" s="16">
        <v>16.910325290915392</v>
      </c>
      <c r="E464" s="15">
        <v>0</v>
      </c>
      <c r="F464" s="14">
        <v>9.6614612588835039E-2</v>
      </c>
      <c r="G464" s="13">
        <v>69.980403817258534</v>
      </c>
    </row>
    <row r="465" spans="1:7" ht="15" customHeight="1" x14ac:dyDescent="0.2">
      <c r="A465" s="60" t="s">
        <v>12953</v>
      </c>
      <c r="B465" s="61"/>
      <c r="C465" s="12">
        <v>2545.6742808438662</v>
      </c>
      <c r="D465" s="11">
        <v>814.80045757582354</v>
      </c>
      <c r="E465" s="11">
        <v>2155.4089530224846</v>
      </c>
      <c r="F465" s="10">
        <v>223.35082843109851</v>
      </c>
      <c r="G465" s="9">
        <v>5739.2345198732728</v>
      </c>
    </row>
    <row r="467" spans="1:7" ht="16.5" customHeight="1" x14ac:dyDescent="0.2">
      <c r="A467" s="67" t="s">
        <v>12998</v>
      </c>
      <c r="B467" s="67"/>
      <c r="C467" s="67"/>
      <c r="D467" s="67"/>
      <c r="E467" s="67"/>
      <c r="F467" s="67"/>
      <c r="G467" s="67"/>
    </row>
    <row r="468" spans="1:7" x14ac:dyDescent="0.2">
      <c r="A468" s="62" t="s">
        <v>12965</v>
      </c>
      <c r="B468" s="63"/>
      <c r="C468" s="64" t="s">
        <v>12964</v>
      </c>
      <c r="D468" s="65"/>
      <c r="E468" s="65"/>
      <c r="F468" s="65"/>
      <c r="G468" s="66"/>
    </row>
    <row r="469" spans="1:7" ht="30" customHeight="1" x14ac:dyDescent="0.2">
      <c r="A469" s="45" t="s">
        <v>12963</v>
      </c>
      <c r="B469" s="44" t="s">
        <v>12962</v>
      </c>
      <c r="C469" s="43" t="s">
        <v>12961</v>
      </c>
      <c r="D469" s="42" t="s">
        <v>12960</v>
      </c>
      <c r="E469" s="41" t="s">
        <v>12959</v>
      </c>
      <c r="F469" s="40" t="s">
        <v>12949</v>
      </c>
      <c r="G469" s="39" t="s">
        <v>12952</v>
      </c>
    </row>
    <row r="470" spans="1:7" x14ac:dyDescent="0.2">
      <c r="A470" s="38">
        <v>3</v>
      </c>
      <c r="B470" s="37" t="s">
        <v>12958</v>
      </c>
      <c r="C470" s="36">
        <v>45.006966920218737</v>
      </c>
      <c r="D470" s="35">
        <v>13.502795596499661</v>
      </c>
      <c r="E470" s="35">
        <v>17.984194843351943</v>
      </c>
      <c r="F470" s="47">
        <v>5.393288681040997</v>
      </c>
      <c r="G470" s="33">
        <v>81.887246041111339</v>
      </c>
    </row>
    <row r="471" spans="1:7" x14ac:dyDescent="0.2">
      <c r="A471" s="25">
        <v>5</v>
      </c>
      <c r="B471" s="28" t="s">
        <v>12957</v>
      </c>
      <c r="C471" s="24">
        <v>45.006966920218737</v>
      </c>
      <c r="D471" s="23">
        <v>13.502795596499661</v>
      </c>
      <c r="E471" s="23">
        <v>17.984194843351943</v>
      </c>
      <c r="F471" s="46">
        <v>5.393288681040997</v>
      </c>
      <c r="G471" s="20">
        <v>81.887246041111339</v>
      </c>
    </row>
    <row r="472" spans="1:7" x14ac:dyDescent="0.2">
      <c r="A472" s="25">
        <v>8</v>
      </c>
      <c r="B472" s="28" t="s">
        <v>12956</v>
      </c>
      <c r="C472" s="24">
        <v>45.006966920218737</v>
      </c>
      <c r="D472" s="23">
        <v>13.502795596499661</v>
      </c>
      <c r="E472" s="23">
        <v>17.984194843351943</v>
      </c>
      <c r="F472" s="46">
        <v>5.393288681040997</v>
      </c>
      <c r="G472" s="20">
        <v>81.887246041111339</v>
      </c>
    </row>
    <row r="473" spans="1:7" x14ac:dyDescent="0.2">
      <c r="A473" s="25">
        <v>80</v>
      </c>
      <c r="B473" s="28" t="s">
        <v>12948</v>
      </c>
      <c r="C473" s="24">
        <v>87.340359807418238</v>
      </c>
      <c r="D473" s="23">
        <v>26.203477072668537</v>
      </c>
      <c r="E473" s="23">
        <v>89.992563277836439</v>
      </c>
      <c r="F473" s="29">
        <v>0</v>
      </c>
      <c r="G473" s="20">
        <v>203.5364001579232</v>
      </c>
    </row>
    <row r="474" spans="1:7" x14ac:dyDescent="0.2">
      <c r="A474" s="25">
        <v>134</v>
      </c>
      <c r="B474" s="28" t="s">
        <v>12955</v>
      </c>
      <c r="C474" s="24">
        <v>25.052579349890877</v>
      </c>
      <c r="D474" s="22">
        <v>7.5161665243142055</v>
      </c>
      <c r="E474" s="23">
        <v>31.212830629462683</v>
      </c>
      <c r="F474" s="46">
        <v>4.5826204445118544</v>
      </c>
      <c r="G474" s="20">
        <v>68.364196948179625</v>
      </c>
    </row>
    <row r="475" spans="1:7" x14ac:dyDescent="0.2">
      <c r="A475" s="25">
        <v>240</v>
      </c>
      <c r="B475" s="28" t="s">
        <v>12947</v>
      </c>
      <c r="C475" s="32">
        <v>0</v>
      </c>
      <c r="D475" s="27">
        <v>0</v>
      </c>
      <c r="E475" s="27">
        <v>0</v>
      </c>
      <c r="F475" s="31">
        <v>5.2257952437415878E-2</v>
      </c>
      <c r="G475" s="30">
        <v>5.2257952437415878E-2</v>
      </c>
    </row>
    <row r="476" spans="1:7" x14ac:dyDescent="0.2">
      <c r="A476" s="25">
        <v>300</v>
      </c>
      <c r="B476" s="28" t="s">
        <v>12946</v>
      </c>
      <c r="C476" s="24">
        <v>944.53203274818111</v>
      </c>
      <c r="D476" s="23">
        <v>283.37441612435208</v>
      </c>
      <c r="E476" s="23">
        <v>809.93306950052829</v>
      </c>
      <c r="F476" s="29">
        <v>0</v>
      </c>
      <c r="G476" s="20">
        <v>2037.8395183730615</v>
      </c>
    </row>
    <row r="477" spans="1:7" x14ac:dyDescent="0.2">
      <c r="A477" s="25">
        <v>392</v>
      </c>
      <c r="B477" s="28" t="s">
        <v>12951</v>
      </c>
      <c r="C477" s="24">
        <v>185.09358690133246</v>
      </c>
      <c r="D477" s="23">
        <v>55.530977561362242</v>
      </c>
      <c r="E477" s="27">
        <v>0</v>
      </c>
      <c r="F477" s="26">
        <v>99.792589942988414</v>
      </c>
      <c r="G477" s="20">
        <v>340.41715440568311</v>
      </c>
    </row>
    <row r="478" spans="1:7" x14ac:dyDescent="0.2">
      <c r="A478" s="25">
        <v>411</v>
      </c>
      <c r="B478" s="18" t="s">
        <v>12950</v>
      </c>
      <c r="C478" s="24">
        <v>42.78774464048972</v>
      </c>
      <c r="D478" s="23">
        <v>16.387207034949281</v>
      </c>
      <c r="E478" s="22">
        <v>4.0346488978327608</v>
      </c>
      <c r="F478" s="21">
        <v>0.14880979184845092</v>
      </c>
      <c r="G478" s="20">
        <v>63.358410365120214</v>
      </c>
    </row>
    <row r="479" spans="1:7" x14ac:dyDescent="0.2">
      <c r="A479" s="19">
        <v>420</v>
      </c>
      <c r="B479" s="18" t="s">
        <v>12954</v>
      </c>
      <c r="C479" s="17">
        <v>30.126416710124769</v>
      </c>
      <c r="D479" s="55">
        <v>9.0383972688690903</v>
      </c>
      <c r="E479" s="15">
        <v>0</v>
      </c>
      <c r="F479" s="14">
        <v>5.2257952437415878E-2</v>
      </c>
      <c r="G479" s="13">
        <v>39.217071931431278</v>
      </c>
    </row>
    <row r="480" spans="1:7" ht="15" customHeight="1" x14ac:dyDescent="0.2">
      <c r="A480" s="60" t="s">
        <v>12953</v>
      </c>
      <c r="B480" s="61"/>
      <c r="C480" s="12">
        <v>1449.9536209180933</v>
      </c>
      <c r="D480" s="11">
        <v>438.55902837601445</v>
      </c>
      <c r="E480" s="11">
        <v>989.12569683571598</v>
      </c>
      <c r="F480" s="10">
        <v>120.80840212734654</v>
      </c>
      <c r="G480" s="9">
        <v>2998.4467482571704</v>
      </c>
    </row>
    <row r="482" spans="1:7" ht="16.5" customHeight="1" x14ac:dyDescent="0.2">
      <c r="A482" s="67" t="s">
        <v>12999</v>
      </c>
      <c r="B482" s="67"/>
      <c r="C482" s="67"/>
      <c r="D482" s="67"/>
      <c r="E482" s="67"/>
      <c r="F482" s="67"/>
      <c r="G482" s="67"/>
    </row>
    <row r="483" spans="1:7" x14ac:dyDescent="0.2">
      <c r="A483" s="62" t="s">
        <v>12965</v>
      </c>
      <c r="B483" s="63"/>
      <c r="C483" s="64" t="s">
        <v>12964</v>
      </c>
      <c r="D483" s="65"/>
      <c r="E483" s="65"/>
      <c r="F483" s="65"/>
      <c r="G483" s="66"/>
    </row>
    <row r="484" spans="1:7" ht="30" customHeight="1" x14ac:dyDescent="0.2">
      <c r="A484" s="45" t="s">
        <v>12963</v>
      </c>
      <c r="B484" s="44" t="s">
        <v>12962</v>
      </c>
      <c r="C484" s="43" t="s">
        <v>12961</v>
      </c>
      <c r="D484" s="42" t="s">
        <v>12960</v>
      </c>
      <c r="E484" s="41" t="s">
        <v>12959</v>
      </c>
      <c r="F484" s="40" t="s">
        <v>12949</v>
      </c>
      <c r="G484" s="39" t="s">
        <v>12952</v>
      </c>
    </row>
    <row r="485" spans="1:7" x14ac:dyDescent="0.2">
      <c r="A485" s="38">
        <v>3</v>
      </c>
      <c r="B485" s="37" t="s">
        <v>12958</v>
      </c>
      <c r="C485" s="36">
        <v>54.304247803886348</v>
      </c>
      <c r="D485" s="35">
        <v>16.880053622605661</v>
      </c>
      <c r="E485" s="35">
        <v>31.243741303479407</v>
      </c>
      <c r="F485" s="47">
        <v>6.6064347464448661</v>
      </c>
      <c r="G485" s="33">
        <v>109.03447747641628</v>
      </c>
    </row>
    <row r="486" spans="1:7" x14ac:dyDescent="0.2">
      <c r="A486" s="25">
        <v>5</v>
      </c>
      <c r="B486" s="28" t="s">
        <v>12957</v>
      </c>
      <c r="C486" s="24">
        <v>54.304247803886348</v>
      </c>
      <c r="D486" s="23">
        <v>16.880053622605661</v>
      </c>
      <c r="E486" s="23">
        <v>31.243741303479407</v>
      </c>
      <c r="F486" s="46">
        <v>6.6064347464448661</v>
      </c>
      <c r="G486" s="20">
        <v>109.03447747641628</v>
      </c>
    </row>
    <row r="487" spans="1:7" x14ac:dyDescent="0.2">
      <c r="A487" s="25">
        <v>8</v>
      </c>
      <c r="B487" s="28" t="s">
        <v>12956</v>
      </c>
      <c r="C487" s="24">
        <v>54.304247803886348</v>
      </c>
      <c r="D487" s="23">
        <v>16.880053622605661</v>
      </c>
      <c r="E487" s="23">
        <v>31.243741303479407</v>
      </c>
      <c r="F487" s="46">
        <v>6.6064347464448661</v>
      </c>
      <c r="G487" s="20">
        <v>109.03447747641628</v>
      </c>
    </row>
    <row r="488" spans="1:7" x14ac:dyDescent="0.2">
      <c r="A488" s="25">
        <v>80</v>
      </c>
      <c r="B488" s="28" t="s">
        <v>12948</v>
      </c>
      <c r="C488" s="24">
        <v>105.38262999748895</v>
      </c>
      <c r="D488" s="23">
        <v>32.757371977105599</v>
      </c>
      <c r="E488" s="23">
        <v>156.34307739548879</v>
      </c>
      <c r="F488" s="29">
        <v>0</v>
      </c>
      <c r="G488" s="20">
        <v>294.48307937008337</v>
      </c>
    </row>
    <row r="489" spans="1:7" x14ac:dyDescent="0.2">
      <c r="A489" s="25">
        <v>134</v>
      </c>
      <c r="B489" s="28" t="s">
        <v>12955</v>
      </c>
      <c r="C489" s="24">
        <v>30.227797388671224</v>
      </c>
      <c r="D489" s="23">
        <v>9.3960760244157768</v>
      </c>
      <c r="E489" s="23">
        <v>54.225702848006343</v>
      </c>
      <c r="F489" s="46">
        <v>5.6134178466686819</v>
      </c>
      <c r="G489" s="20">
        <v>99.462994107762029</v>
      </c>
    </row>
    <row r="490" spans="1:7" x14ac:dyDescent="0.2">
      <c r="A490" s="25">
        <v>240</v>
      </c>
      <c r="B490" s="28" t="s">
        <v>12947</v>
      </c>
      <c r="C490" s="32">
        <v>0</v>
      </c>
      <c r="D490" s="27">
        <v>0</v>
      </c>
      <c r="E490" s="27">
        <v>0</v>
      </c>
      <c r="F490" s="31">
        <v>6.4012659654993753E-2</v>
      </c>
      <c r="G490" s="30">
        <v>6.4012659654993753E-2</v>
      </c>
    </row>
    <row r="491" spans="1:7" x14ac:dyDescent="0.2">
      <c r="A491" s="25">
        <v>300</v>
      </c>
      <c r="B491" s="28" t="s">
        <v>12946</v>
      </c>
      <c r="C491" s="24">
        <v>1139.6480384023275</v>
      </c>
      <c r="D491" s="23">
        <v>354.25074054247193</v>
      </c>
      <c r="E491" s="23">
        <v>1407.0876965593993</v>
      </c>
      <c r="F491" s="29">
        <v>0</v>
      </c>
      <c r="G491" s="20">
        <v>2900.986475504199</v>
      </c>
    </row>
    <row r="492" spans="1:7" x14ac:dyDescent="0.2">
      <c r="A492" s="25">
        <v>392</v>
      </c>
      <c r="B492" s="28" t="s">
        <v>12951</v>
      </c>
      <c r="C492" s="24">
        <v>223.32915763503044</v>
      </c>
      <c r="D492" s="23">
        <v>69.420133945780861</v>
      </c>
      <c r="E492" s="27">
        <v>0</v>
      </c>
      <c r="F492" s="26">
        <v>122.2395596873246</v>
      </c>
      <c r="G492" s="20">
        <v>414.98885126813593</v>
      </c>
    </row>
    <row r="493" spans="1:7" x14ac:dyDescent="0.2">
      <c r="A493" s="25">
        <v>411</v>
      </c>
      <c r="B493" s="18" t="s">
        <v>12950</v>
      </c>
      <c r="C493" s="24">
        <v>51.784421666259689</v>
      </c>
      <c r="D493" s="23">
        <v>19.279488386881408</v>
      </c>
      <c r="E493" s="22">
        <v>7.0093505721138047</v>
      </c>
      <c r="F493" s="21">
        <v>0.18228250657798623</v>
      </c>
      <c r="G493" s="20">
        <v>78.255543131832894</v>
      </c>
    </row>
    <row r="494" spans="1:7" x14ac:dyDescent="0.2">
      <c r="A494" s="19">
        <v>420</v>
      </c>
      <c r="B494" s="18" t="s">
        <v>12954</v>
      </c>
      <c r="C494" s="17">
        <v>36.349758946649025</v>
      </c>
      <c r="D494" s="16">
        <v>11.299040222490909</v>
      </c>
      <c r="E494" s="15">
        <v>0</v>
      </c>
      <c r="F494" s="14">
        <v>6.4012659654993753E-2</v>
      </c>
      <c r="G494" s="13">
        <v>47.712811828794926</v>
      </c>
    </row>
    <row r="495" spans="1:7" ht="15" customHeight="1" x14ac:dyDescent="0.2">
      <c r="A495" s="60" t="s">
        <v>12953</v>
      </c>
      <c r="B495" s="61"/>
      <c r="C495" s="12">
        <v>1749.6345474480859</v>
      </c>
      <c r="D495" s="11">
        <v>547.04301196696349</v>
      </c>
      <c r="E495" s="11">
        <v>1718.3970512854464</v>
      </c>
      <c r="F495" s="10">
        <v>147.98258959921586</v>
      </c>
      <c r="G495" s="9">
        <v>4163.0572002997114</v>
      </c>
    </row>
    <row r="497" spans="1:7" ht="16.5" customHeight="1" x14ac:dyDescent="0.2">
      <c r="A497" s="67" t="s">
        <v>13000</v>
      </c>
      <c r="B497" s="67"/>
      <c r="C497" s="67"/>
      <c r="D497" s="67"/>
      <c r="E497" s="67"/>
      <c r="F497" s="67"/>
      <c r="G497" s="67"/>
    </row>
    <row r="498" spans="1:7" x14ac:dyDescent="0.2">
      <c r="A498" s="62" t="s">
        <v>12965</v>
      </c>
      <c r="B498" s="63"/>
      <c r="C498" s="64" t="s">
        <v>12964</v>
      </c>
      <c r="D498" s="65"/>
      <c r="E498" s="65"/>
      <c r="F498" s="65"/>
      <c r="G498" s="66"/>
    </row>
    <row r="499" spans="1:7" ht="30" customHeight="1" x14ac:dyDescent="0.2">
      <c r="A499" s="45" t="s">
        <v>12963</v>
      </c>
      <c r="B499" s="44" t="s">
        <v>12962</v>
      </c>
      <c r="C499" s="43" t="s">
        <v>12961</v>
      </c>
      <c r="D499" s="42" t="s">
        <v>12960</v>
      </c>
      <c r="E499" s="41" t="s">
        <v>12959</v>
      </c>
      <c r="F499" s="40" t="s">
        <v>12949</v>
      </c>
      <c r="G499" s="39" t="s">
        <v>12952</v>
      </c>
    </row>
    <row r="500" spans="1:7" x14ac:dyDescent="0.2">
      <c r="A500" s="38">
        <v>3</v>
      </c>
      <c r="B500" s="37" t="s">
        <v>12958</v>
      </c>
      <c r="C500" s="36">
        <v>189.98059329729611</v>
      </c>
      <c r="D500" s="35">
        <v>56.211630265294986</v>
      </c>
      <c r="E500" s="35">
        <v>46.661452381745974</v>
      </c>
      <c r="F500" s="34">
        <v>19.39144012830867</v>
      </c>
      <c r="G500" s="33">
        <v>312.24511607264571</v>
      </c>
    </row>
    <row r="501" spans="1:7" x14ac:dyDescent="0.2">
      <c r="A501" s="25">
        <v>5</v>
      </c>
      <c r="B501" s="28" t="s">
        <v>12957</v>
      </c>
      <c r="C501" s="24">
        <v>189.98059329729611</v>
      </c>
      <c r="D501" s="23">
        <v>56.211630265294986</v>
      </c>
      <c r="E501" s="23">
        <v>46.661452381745974</v>
      </c>
      <c r="F501" s="26">
        <v>19.39144012830867</v>
      </c>
      <c r="G501" s="20">
        <v>312.24511607264571</v>
      </c>
    </row>
    <row r="502" spans="1:7" x14ac:dyDescent="0.2">
      <c r="A502" s="25">
        <v>8</v>
      </c>
      <c r="B502" s="28" t="s">
        <v>12956</v>
      </c>
      <c r="C502" s="24">
        <v>189.98059329729611</v>
      </c>
      <c r="D502" s="23">
        <v>56.211630265294986</v>
      </c>
      <c r="E502" s="23">
        <v>46.661452381745974</v>
      </c>
      <c r="F502" s="26">
        <v>19.39144012830867</v>
      </c>
      <c r="G502" s="20">
        <v>312.24511607264571</v>
      </c>
    </row>
    <row r="503" spans="1:7" x14ac:dyDescent="0.2">
      <c r="A503" s="25">
        <v>80</v>
      </c>
      <c r="B503" s="28" t="s">
        <v>12948</v>
      </c>
      <c r="C503" s="24">
        <v>368.67566313513288</v>
      </c>
      <c r="D503" s="23">
        <v>109.08408961295461</v>
      </c>
      <c r="E503" s="23">
        <v>233.49300553492961</v>
      </c>
      <c r="F503" s="29">
        <v>0</v>
      </c>
      <c r="G503" s="20">
        <v>711.2527582830171</v>
      </c>
    </row>
    <row r="504" spans="1:7" x14ac:dyDescent="0.2">
      <c r="A504" s="25">
        <v>134</v>
      </c>
      <c r="B504" s="28" t="s">
        <v>12955</v>
      </c>
      <c r="C504" s="24">
        <v>105.75038075675609</v>
      </c>
      <c r="D504" s="23">
        <v>31.289518578409151</v>
      </c>
      <c r="E504" s="23">
        <v>80.984221023081432</v>
      </c>
      <c r="F504" s="26">
        <v>16.47670192268712</v>
      </c>
      <c r="G504" s="20">
        <v>234.50082228093379</v>
      </c>
    </row>
    <row r="505" spans="1:7" x14ac:dyDescent="0.2">
      <c r="A505" s="25">
        <v>240</v>
      </c>
      <c r="B505" s="28" t="s">
        <v>12947</v>
      </c>
      <c r="C505" s="32">
        <v>0</v>
      </c>
      <c r="D505" s="27">
        <v>0</v>
      </c>
      <c r="E505" s="27">
        <v>0</v>
      </c>
      <c r="F505" s="21">
        <v>0.18789221490783559</v>
      </c>
      <c r="G505" s="49">
        <v>0.18789221490783559</v>
      </c>
    </row>
    <row r="506" spans="1:7" x14ac:dyDescent="0.2">
      <c r="A506" s="25">
        <v>300</v>
      </c>
      <c r="B506" s="28" t="s">
        <v>12946</v>
      </c>
      <c r="C506" s="24">
        <v>3986.9995302702455</v>
      </c>
      <c r="D506" s="23">
        <v>1179.6770373947743</v>
      </c>
      <c r="E506" s="23">
        <v>2101.4370498143671</v>
      </c>
      <c r="F506" s="29">
        <v>0</v>
      </c>
      <c r="G506" s="20">
        <v>7268.1136174793864</v>
      </c>
    </row>
    <row r="507" spans="1:7" x14ac:dyDescent="0.2">
      <c r="A507" s="25">
        <v>392</v>
      </c>
      <c r="B507" s="28" t="s">
        <v>12951</v>
      </c>
      <c r="C507" s="24">
        <v>781.30547027026546</v>
      </c>
      <c r="D507" s="23">
        <v>231.1733712209101</v>
      </c>
      <c r="E507" s="27">
        <v>0</v>
      </c>
      <c r="F507" s="26">
        <v>358.80186423746295</v>
      </c>
      <c r="G507" s="20">
        <v>1371.2807057286386</v>
      </c>
    </row>
    <row r="508" spans="1:7" x14ac:dyDescent="0.2">
      <c r="A508" s="25">
        <v>411</v>
      </c>
      <c r="B508" s="18" t="s">
        <v>12950</v>
      </c>
      <c r="C508" s="24">
        <v>171.76113106239319</v>
      </c>
      <c r="D508" s="23">
        <v>54.038409533589977</v>
      </c>
      <c r="E508" s="53">
        <v>10.468223852283305</v>
      </c>
      <c r="F508" s="21">
        <v>0.53504203831683916</v>
      </c>
      <c r="G508" s="20">
        <v>236.80280648658331</v>
      </c>
    </row>
    <row r="509" spans="1:7" x14ac:dyDescent="0.2">
      <c r="A509" s="19">
        <v>420</v>
      </c>
      <c r="B509" s="18" t="s">
        <v>12954</v>
      </c>
      <c r="C509" s="17">
        <v>127.16774562162081</v>
      </c>
      <c r="D509" s="16">
        <v>37.626507921087608</v>
      </c>
      <c r="E509" s="15">
        <v>0</v>
      </c>
      <c r="F509" s="48">
        <v>0.18789221490783559</v>
      </c>
      <c r="G509" s="13">
        <v>164.98214575761625</v>
      </c>
    </row>
    <row r="510" spans="1:7" ht="15" customHeight="1" x14ac:dyDescent="0.2">
      <c r="A510" s="60" t="s">
        <v>12953</v>
      </c>
      <c r="B510" s="61"/>
      <c r="C510" s="12">
        <v>6111.6017010083033</v>
      </c>
      <c r="D510" s="11">
        <v>1811.5238250576106</v>
      </c>
      <c r="E510" s="11">
        <v>2566.3668573698992</v>
      </c>
      <c r="F510" s="10">
        <v>434.36371301320855</v>
      </c>
      <c r="G510" s="9">
        <v>10923.856096449021</v>
      </c>
    </row>
    <row r="512" spans="1:7" ht="16.5" customHeight="1" x14ac:dyDescent="0.2">
      <c r="A512" s="67" t="s">
        <v>13001</v>
      </c>
      <c r="B512" s="67"/>
      <c r="C512" s="67"/>
      <c r="D512" s="67"/>
      <c r="E512" s="67"/>
      <c r="F512" s="67"/>
      <c r="G512" s="67"/>
    </row>
    <row r="513" spans="1:7" x14ac:dyDescent="0.2">
      <c r="A513" s="62" t="s">
        <v>12965</v>
      </c>
      <c r="B513" s="63"/>
      <c r="C513" s="64" t="s">
        <v>12964</v>
      </c>
      <c r="D513" s="65"/>
      <c r="E513" s="65"/>
      <c r="F513" s="65"/>
      <c r="G513" s="66"/>
    </row>
    <row r="514" spans="1:7" ht="30" customHeight="1" x14ac:dyDescent="0.2">
      <c r="A514" s="45" t="s">
        <v>12963</v>
      </c>
      <c r="B514" s="44" t="s">
        <v>12962</v>
      </c>
      <c r="C514" s="43" t="s">
        <v>12961</v>
      </c>
      <c r="D514" s="42" t="s">
        <v>12960</v>
      </c>
      <c r="E514" s="41" t="s">
        <v>12959</v>
      </c>
      <c r="F514" s="40" t="s">
        <v>12949</v>
      </c>
      <c r="G514" s="39" t="s">
        <v>12952</v>
      </c>
    </row>
    <row r="515" spans="1:7" x14ac:dyDescent="0.2">
      <c r="A515" s="38">
        <v>3</v>
      </c>
      <c r="B515" s="37" t="s">
        <v>12958</v>
      </c>
      <c r="C515" s="36">
        <v>252.69295969416288</v>
      </c>
      <c r="D515" s="35">
        <v>94.932596086667175</v>
      </c>
      <c r="E515" s="35">
        <v>71.35809031994242</v>
      </c>
      <c r="F515" s="34">
        <v>29.988416908251629</v>
      </c>
      <c r="G515" s="33">
        <v>448.97206300902411</v>
      </c>
    </row>
    <row r="516" spans="1:7" x14ac:dyDescent="0.2">
      <c r="A516" s="25">
        <v>5</v>
      </c>
      <c r="B516" s="28" t="s">
        <v>12957</v>
      </c>
      <c r="C516" s="24">
        <v>252.69295969416288</v>
      </c>
      <c r="D516" s="23">
        <v>94.932596086667175</v>
      </c>
      <c r="E516" s="23">
        <v>71.35809031994242</v>
      </c>
      <c r="F516" s="26">
        <v>29.988416908251629</v>
      </c>
      <c r="G516" s="20">
        <v>448.97206300902411</v>
      </c>
    </row>
    <row r="517" spans="1:7" x14ac:dyDescent="0.2">
      <c r="A517" s="25">
        <v>8</v>
      </c>
      <c r="B517" s="28" t="s">
        <v>12956</v>
      </c>
      <c r="C517" s="24">
        <v>252.69295969416288</v>
      </c>
      <c r="D517" s="23">
        <v>94.932596086667175</v>
      </c>
      <c r="E517" s="23">
        <v>71.35809031994242</v>
      </c>
      <c r="F517" s="26">
        <v>29.988416908251629</v>
      </c>
      <c r="G517" s="20">
        <v>448.97206300902411</v>
      </c>
    </row>
    <row r="518" spans="1:7" x14ac:dyDescent="0.2">
      <c r="A518" s="25">
        <v>80</v>
      </c>
      <c r="B518" s="28" t="s">
        <v>12948</v>
      </c>
      <c r="C518" s="24">
        <v>490.37505814627235</v>
      </c>
      <c r="D518" s="23">
        <v>184.22585806236592</v>
      </c>
      <c r="E518" s="23">
        <v>357.07450427656141</v>
      </c>
      <c r="F518" s="29">
        <v>0</v>
      </c>
      <c r="G518" s="20">
        <v>1031.6754204851998</v>
      </c>
    </row>
    <row r="519" spans="1:7" x14ac:dyDescent="0.2">
      <c r="A519" s="25">
        <v>134</v>
      </c>
      <c r="B519" s="28" t="s">
        <v>12955</v>
      </c>
      <c r="C519" s="24">
        <v>140.6584548369745</v>
      </c>
      <c r="D519" s="23">
        <v>52.84307206411524</v>
      </c>
      <c r="E519" s="23">
        <v>123.84696710632031</v>
      </c>
      <c r="F519" s="26">
        <v>25.480841199061018</v>
      </c>
      <c r="G519" s="20">
        <v>342.82933520647111</v>
      </c>
    </row>
    <row r="520" spans="1:7" x14ac:dyDescent="0.2">
      <c r="A520" s="25">
        <v>240</v>
      </c>
      <c r="B520" s="28" t="s">
        <v>12947</v>
      </c>
      <c r="C520" s="32">
        <v>0</v>
      </c>
      <c r="D520" s="27">
        <v>0</v>
      </c>
      <c r="E520" s="27">
        <v>0</v>
      </c>
      <c r="F520" s="21">
        <v>0.29057099612964316</v>
      </c>
      <c r="G520" s="49">
        <v>0.29057099612964316</v>
      </c>
    </row>
    <row r="521" spans="1:7" x14ac:dyDescent="0.2">
      <c r="A521" s="25">
        <v>300</v>
      </c>
      <c r="B521" s="28" t="s">
        <v>12946</v>
      </c>
      <c r="C521" s="24">
        <v>5303.1033018548023</v>
      </c>
      <c r="D521" s="23">
        <v>1992.2888408532192</v>
      </c>
      <c r="E521" s="23">
        <v>3213.6705384890533</v>
      </c>
      <c r="F521" s="29">
        <v>0</v>
      </c>
      <c r="G521" s="20">
        <v>10509.062681197074</v>
      </c>
    </row>
    <row r="522" spans="1:7" x14ac:dyDescent="0.2">
      <c r="A522" s="25">
        <v>392</v>
      </c>
      <c r="B522" s="28" t="s">
        <v>12951</v>
      </c>
      <c r="C522" s="24">
        <v>1039.2134706037002</v>
      </c>
      <c r="D522" s="23">
        <v>390.41543845166154</v>
      </c>
      <c r="E522" s="27">
        <v>0</v>
      </c>
      <c r="F522" s="26">
        <v>554.87884453218396</v>
      </c>
      <c r="G522" s="20">
        <v>1984.5077535875457</v>
      </c>
    </row>
    <row r="523" spans="1:7" x14ac:dyDescent="0.2">
      <c r="A523" s="25">
        <v>411</v>
      </c>
      <c r="B523" s="18" t="s">
        <v>12950</v>
      </c>
      <c r="C523" s="24">
        <v>237.72388777557623</v>
      </c>
      <c r="D523" s="23">
        <v>94.554862935359893</v>
      </c>
      <c r="E523" s="23">
        <v>16.008770087765892</v>
      </c>
      <c r="F523" s="21">
        <v>0.82743022706511959</v>
      </c>
      <c r="G523" s="20">
        <v>349.11495102576714</v>
      </c>
    </row>
    <row r="524" spans="1:7" x14ac:dyDescent="0.2">
      <c r="A524" s="19">
        <v>420</v>
      </c>
      <c r="B524" s="18" t="s">
        <v>12954</v>
      </c>
      <c r="C524" s="17">
        <v>169.14566620220748</v>
      </c>
      <c r="D524" s="16">
        <v>63.545249653250686</v>
      </c>
      <c r="E524" s="15">
        <v>0</v>
      </c>
      <c r="F524" s="48">
        <v>0.29057099612964316</v>
      </c>
      <c r="G524" s="13">
        <v>232.98148685158782</v>
      </c>
    </row>
    <row r="525" spans="1:7" ht="15" customHeight="1" x14ac:dyDescent="0.2">
      <c r="A525" s="60" t="s">
        <v>12953</v>
      </c>
      <c r="B525" s="61"/>
      <c r="C525" s="12">
        <v>8138.298718502022</v>
      </c>
      <c r="D525" s="11">
        <v>3062.6711102799736</v>
      </c>
      <c r="E525" s="11">
        <v>3924.6750509195281</v>
      </c>
      <c r="F525" s="10">
        <v>671.73350867532429</v>
      </c>
      <c r="G525" s="9">
        <v>15797.378388376848</v>
      </c>
    </row>
    <row r="527" spans="1:7" ht="16.5" customHeight="1" x14ac:dyDescent="0.2">
      <c r="A527" s="67" t="s">
        <v>13002</v>
      </c>
      <c r="B527" s="67"/>
      <c r="C527" s="67"/>
      <c r="D527" s="67"/>
      <c r="E527" s="67"/>
      <c r="F527" s="67"/>
      <c r="G527" s="67"/>
    </row>
    <row r="528" spans="1:7" x14ac:dyDescent="0.2">
      <c r="A528" s="62" t="s">
        <v>12965</v>
      </c>
      <c r="B528" s="63"/>
      <c r="C528" s="64" t="s">
        <v>12964</v>
      </c>
      <c r="D528" s="65"/>
      <c r="E528" s="65"/>
      <c r="F528" s="65"/>
      <c r="G528" s="66"/>
    </row>
    <row r="529" spans="1:7" ht="30" customHeight="1" x14ac:dyDescent="0.2">
      <c r="A529" s="45" t="s">
        <v>12963</v>
      </c>
      <c r="B529" s="44" t="s">
        <v>12962</v>
      </c>
      <c r="C529" s="43" t="s">
        <v>12961</v>
      </c>
      <c r="D529" s="42" t="s">
        <v>12960</v>
      </c>
      <c r="E529" s="41" t="s">
        <v>12959</v>
      </c>
      <c r="F529" s="40" t="s">
        <v>12949</v>
      </c>
      <c r="G529" s="39" t="s">
        <v>12952</v>
      </c>
    </row>
    <row r="530" spans="1:7" x14ac:dyDescent="0.2">
      <c r="A530" s="38">
        <v>3</v>
      </c>
      <c r="B530" s="37" t="s">
        <v>12958</v>
      </c>
      <c r="C530" s="36">
        <v>107.18262210306825</v>
      </c>
      <c r="D530" s="35">
        <v>34.13921133297432</v>
      </c>
      <c r="E530" s="35">
        <v>44.58836336519343</v>
      </c>
      <c r="F530" s="34">
        <v>14.902249465785784</v>
      </c>
      <c r="G530" s="33">
        <v>200.81244626702178</v>
      </c>
    </row>
    <row r="531" spans="1:7" x14ac:dyDescent="0.2">
      <c r="A531" s="25">
        <v>5</v>
      </c>
      <c r="B531" s="28" t="s">
        <v>12957</v>
      </c>
      <c r="C531" s="24">
        <v>107.18262210306825</v>
      </c>
      <c r="D531" s="23">
        <v>34.13921133297432</v>
      </c>
      <c r="E531" s="23">
        <v>44.58836336519343</v>
      </c>
      <c r="F531" s="26">
        <v>14.902249465785784</v>
      </c>
      <c r="G531" s="20">
        <v>200.81244626702178</v>
      </c>
    </row>
    <row r="532" spans="1:7" x14ac:dyDescent="0.2">
      <c r="A532" s="25">
        <v>8</v>
      </c>
      <c r="B532" s="28" t="s">
        <v>12956</v>
      </c>
      <c r="C532" s="24">
        <v>107.18262210306825</v>
      </c>
      <c r="D532" s="23">
        <v>34.13921133297432</v>
      </c>
      <c r="E532" s="23">
        <v>44.58836336519343</v>
      </c>
      <c r="F532" s="26">
        <v>14.902249465785784</v>
      </c>
      <c r="G532" s="20">
        <v>200.81244626702178</v>
      </c>
    </row>
    <row r="533" spans="1:7" x14ac:dyDescent="0.2">
      <c r="A533" s="25">
        <v>80</v>
      </c>
      <c r="B533" s="28" t="s">
        <v>12948</v>
      </c>
      <c r="C533" s="24">
        <v>207.99821494700768</v>
      </c>
      <c r="D533" s="23">
        <v>66.250431997539621</v>
      </c>
      <c r="E533" s="23">
        <v>223.11930817857237</v>
      </c>
      <c r="F533" s="29">
        <v>0</v>
      </c>
      <c r="G533" s="20">
        <v>497.36795512311971</v>
      </c>
    </row>
    <row r="534" spans="1:7" x14ac:dyDescent="0.2">
      <c r="A534" s="25">
        <v>134</v>
      </c>
      <c r="B534" s="28" t="s">
        <v>12955</v>
      </c>
      <c r="C534" s="24">
        <v>59.661899677140816</v>
      </c>
      <c r="D534" s="23">
        <v>19.003175716731374</v>
      </c>
      <c r="E534" s="23">
        <v>77.386229735894418</v>
      </c>
      <c r="F534" s="26">
        <v>12.662284018133514</v>
      </c>
      <c r="G534" s="20">
        <v>168.71358914790011</v>
      </c>
    </row>
    <row r="535" spans="1:7" x14ac:dyDescent="0.2">
      <c r="A535" s="25">
        <v>240</v>
      </c>
      <c r="B535" s="28" t="s">
        <v>12947</v>
      </c>
      <c r="C535" s="32">
        <v>0</v>
      </c>
      <c r="D535" s="27">
        <v>0</v>
      </c>
      <c r="E535" s="27">
        <v>0</v>
      </c>
      <c r="F535" s="21">
        <v>0.14439446687345234</v>
      </c>
      <c r="G535" s="49">
        <v>0.14439446687345234</v>
      </c>
    </row>
    <row r="536" spans="1:7" x14ac:dyDescent="0.2">
      <c r="A536" s="25">
        <v>300</v>
      </c>
      <c r="B536" s="28" t="s">
        <v>12946</v>
      </c>
      <c r="C536" s="24">
        <v>2249.3721940816176</v>
      </c>
      <c r="D536" s="23">
        <v>716.45749276803861</v>
      </c>
      <c r="E536" s="23">
        <v>2008.0737736071517</v>
      </c>
      <c r="F536" s="29">
        <v>0</v>
      </c>
      <c r="G536" s="20">
        <v>4973.9034604568078</v>
      </c>
    </row>
    <row r="537" spans="1:7" x14ac:dyDescent="0.2">
      <c r="A537" s="25">
        <v>392</v>
      </c>
      <c r="B537" s="28" t="s">
        <v>12951</v>
      </c>
      <c r="C537" s="24">
        <v>440.79433332430671</v>
      </c>
      <c r="D537" s="23">
        <v>140.39935396677745</v>
      </c>
      <c r="E537" s="27">
        <v>0</v>
      </c>
      <c r="F537" s="26">
        <v>275.73789539488109</v>
      </c>
      <c r="G537" s="20">
        <v>856.93158268596528</v>
      </c>
    </row>
    <row r="538" spans="1:7" x14ac:dyDescent="0.2">
      <c r="A538" s="25">
        <v>411</v>
      </c>
      <c r="B538" s="18" t="s">
        <v>12950</v>
      </c>
      <c r="C538" s="24">
        <v>105.97544673060722</v>
      </c>
      <c r="D538" s="23">
        <v>36.34397238627065</v>
      </c>
      <c r="E538" s="23">
        <v>10.00313845988194</v>
      </c>
      <c r="F538" s="21">
        <v>0.41117781231937256</v>
      </c>
      <c r="G538" s="20">
        <v>152.73373538907919</v>
      </c>
    </row>
    <row r="539" spans="1:7" x14ac:dyDescent="0.2">
      <c r="A539" s="19">
        <v>420</v>
      </c>
      <c r="B539" s="18" t="s">
        <v>12954</v>
      </c>
      <c r="C539" s="17">
        <v>71.745077673969391</v>
      </c>
      <c r="D539" s="16">
        <v>22.851842218013648</v>
      </c>
      <c r="E539" s="15">
        <v>0</v>
      </c>
      <c r="F539" s="48">
        <v>0.14439446687345234</v>
      </c>
      <c r="G539" s="13">
        <v>94.741314358856485</v>
      </c>
    </row>
    <row r="540" spans="1:7" ht="15" customHeight="1" x14ac:dyDescent="0.2">
      <c r="A540" s="60" t="s">
        <v>12953</v>
      </c>
      <c r="B540" s="61"/>
      <c r="C540" s="12">
        <v>3457.0950327438536</v>
      </c>
      <c r="D540" s="11">
        <v>1103.7239030522944</v>
      </c>
      <c r="E540" s="11">
        <v>2452.3475400770808</v>
      </c>
      <c r="F540" s="10">
        <v>333.80689455643824</v>
      </c>
      <c r="G540" s="9">
        <v>7346.9733704296677</v>
      </c>
    </row>
    <row r="542" spans="1:7" ht="16.5" customHeight="1" x14ac:dyDescent="0.2">
      <c r="A542" s="67" t="s">
        <v>13003</v>
      </c>
      <c r="B542" s="67"/>
      <c r="C542" s="67"/>
      <c r="D542" s="67"/>
      <c r="E542" s="67"/>
      <c r="F542" s="67"/>
      <c r="G542" s="67"/>
    </row>
    <row r="543" spans="1:7" x14ac:dyDescent="0.2">
      <c r="A543" s="62" t="s">
        <v>12965</v>
      </c>
      <c r="B543" s="63"/>
      <c r="C543" s="64" t="s">
        <v>12964</v>
      </c>
      <c r="D543" s="65"/>
      <c r="E543" s="65"/>
      <c r="F543" s="65"/>
      <c r="G543" s="66"/>
    </row>
    <row r="544" spans="1:7" ht="30" customHeight="1" x14ac:dyDescent="0.2">
      <c r="A544" s="45" t="s">
        <v>12963</v>
      </c>
      <c r="B544" s="44" t="s">
        <v>12962</v>
      </c>
      <c r="C544" s="43" t="s">
        <v>12961</v>
      </c>
      <c r="D544" s="42" t="s">
        <v>12960</v>
      </c>
      <c r="E544" s="41" t="s">
        <v>12959</v>
      </c>
      <c r="F544" s="40" t="s">
        <v>12949</v>
      </c>
      <c r="G544" s="39" t="s">
        <v>12952</v>
      </c>
    </row>
    <row r="545" spans="1:7" x14ac:dyDescent="0.2">
      <c r="A545" s="38">
        <v>3</v>
      </c>
      <c r="B545" s="37" t="s">
        <v>12958</v>
      </c>
      <c r="C545" s="36">
        <v>61.454148191550914</v>
      </c>
      <c r="D545" s="35">
        <v>24.265874363338241</v>
      </c>
      <c r="E545" s="35">
        <v>31.410830659808784</v>
      </c>
      <c r="F545" s="47">
        <v>7.6101362106466262</v>
      </c>
      <c r="G545" s="33">
        <v>124.74098942534457</v>
      </c>
    </row>
    <row r="546" spans="1:7" x14ac:dyDescent="0.2">
      <c r="A546" s="25">
        <v>5</v>
      </c>
      <c r="B546" s="28" t="s">
        <v>12957</v>
      </c>
      <c r="C546" s="24">
        <v>61.454148191550914</v>
      </c>
      <c r="D546" s="23">
        <v>24.265874363338241</v>
      </c>
      <c r="E546" s="23">
        <v>31.410830659808784</v>
      </c>
      <c r="F546" s="46">
        <v>7.6101362106466262</v>
      </c>
      <c r="G546" s="20">
        <v>124.74098942534457</v>
      </c>
    </row>
    <row r="547" spans="1:7" x14ac:dyDescent="0.2">
      <c r="A547" s="25">
        <v>8</v>
      </c>
      <c r="B547" s="28" t="s">
        <v>12956</v>
      </c>
      <c r="C547" s="24">
        <v>61.454148191550914</v>
      </c>
      <c r="D547" s="23">
        <v>24.265874363338241</v>
      </c>
      <c r="E547" s="23">
        <v>31.410830659808784</v>
      </c>
      <c r="F547" s="46">
        <v>7.6101362106466262</v>
      </c>
      <c r="G547" s="20">
        <v>124.74098942534457</v>
      </c>
    </row>
    <row r="548" spans="1:7" x14ac:dyDescent="0.2">
      <c r="A548" s="25">
        <v>80</v>
      </c>
      <c r="B548" s="28" t="s">
        <v>12948</v>
      </c>
      <c r="C548" s="24">
        <v>119.25770124040992</v>
      </c>
      <c r="D548" s="23">
        <v>47.090269417454607</v>
      </c>
      <c r="E548" s="23">
        <v>157.17918930394507</v>
      </c>
      <c r="F548" s="29">
        <v>0</v>
      </c>
      <c r="G548" s="20">
        <v>323.52715996180962</v>
      </c>
    </row>
    <row r="549" spans="1:7" x14ac:dyDescent="0.2">
      <c r="A549" s="25">
        <v>134</v>
      </c>
      <c r="B549" s="28" t="s">
        <v>12955</v>
      </c>
      <c r="C549" s="24">
        <v>34.207702258139633</v>
      </c>
      <c r="D549" s="23">
        <v>13.507303081757181</v>
      </c>
      <c r="E549" s="23">
        <v>54.515698136898713</v>
      </c>
      <c r="F549" s="46">
        <v>6.4662523827109233</v>
      </c>
      <c r="G549" s="20">
        <v>108.69695585950645</v>
      </c>
    </row>
    <row r="550" spans="1:7" x14ac:dyDescent="0.2">
      <c r="A550" s="25">
        <v>240</v>
      </c>
      <c r="B550" s="28" t="s">
        <v>12947</v>
      </c>
      <c r="C550" s="32">
        <v>0</v>
      </c>
      <c r="D550" s="27">
        <v>0</v>
      </c>
      <c r="E550" s="27">
        <v>0</v>
      </c>
      <c r="F550" s="31">
        <v>7.3737965767756139E-2</v>
      </c>
      <c r="G550" s="30">
        <v>7.3737965767756139E-2</v>
      </c>
    </row>
    <row r="551" spans="1:7" x14ac:dyDescent="0.2">
      <c r="A551" s="25">
        <v>300</v>
      </c>
      <c r="B551" s="28" t="s">
        <v>12946</v>
      </c>
      <c r="C551" s="24">
        <v>1289.6983619239952</v>
      </c>
      <c r="D551" s="23">
        <v>509.25217154589922</v>
      </c>
      <c r="E551" s="23">
        <v>1414.6127037355056</v>
      </c>
      <c r="F551" s="29">
        <v>0</v>
      </c>
      <c r="G551" s="20">
        <v>3213.5632372054001</v>
      </c>
    </row>
    <row r="552" spans="1:7" x14ac:dyDescent="0.2">
      <c r="A552" s="25">
        <v>392</v>
      </c>
      <c r="B552" s="28" t="s">
        <v>12951</v>
      </c>
      <c r="C552" s="24">
        <v>252.73350987867261</v>
      </c>
      <c r="D552" s="23">
        <v>99.794721407668092</v>
      </c>
      <c r="E552" s="27">
        <v>0</v>
      </c>
      <c r="F552" s="26">
        <v>140.81115386034969</v>
      </c>
      <c r="G552" s="20">
        <v>493.3393851466904</v>
      </c>
    </row>
    <row r="553" spans="1:7" x14ac:dyDescent="0.2">
      <c r="A553" s="25">
        <v>411</v>
      </c>
      <c r="B553" s="18" t="s">
        <v>12950</v>
      </c>
      <c r="C553" s="24">
        <v>56.863565511242676</v>
      </c>
      <c r="D553" s="23">
        <v>22.996736487123378</v>
      </c>
      <c r="E553" s="22">
        <v>7.0468360916617145</v>
      </c>
      <c r="F553" s="21">
        <v>0.20997629691613295</v>
      </c>
      <c r="G553" s="20">
        <v>87.117114386943911</v>
      </c>
    </row>
    <row r="554" spans="1:7" x14ac:dyDescent="0.2">
      <c r="A554" s="19">
        <v>420</v>
      </c>
      <c r="B554" s="18" t="s">
        <v>12954</v>
      </c>
      <c r="C554" s="17">
        <v>41.13570417367341</v>
      </c>
      <c r="D554" s="16">
        <v>16.242903997537557</v>
      </c>
      <c r="E554" s="15">
        <v>0</v>
      </c>
      <c r="F554" s="14">
        <v>7.3737965767756139E-2</v>
      </c>
      <c r="G554" s="13">
        <v>57.452346136978726</v>
      </c>
    </row>
    <row r="555" spans="1:7" ht="15" customHeight="1" x14ac:dyDescent="0.2">
      <c r="A555" s="60" t="s">
        <v>12953</v>
      </c>
      <c r="B555" s="61"/>
      <c r="C555" s="12">
        <v>1978.2589895607862</v>
      </c>
      <c r="D555" s="11">
        <v>781.68172902745482</v>
      </c>
      <c r="E555" s="11">
        <v>1727.5869192474377</v>
      </c>
      <c r="F555" s="10">
        <v>170.46526710345211</v>
      </c>
      <c r="G555" s="9">
        <v>4657.9929049391312</v>
      </c>
    </row>
    <row r="557" spans="1:7" ht="16.5" customHeight="1" x14ac:dyDescent="0.2">
      <c r="A557" s="67" t="s">
        <v>13004</v>
      </c>
      <c r="B557" s="67"/>
      <c r="C557" s="67"/>
      <c r="D557" s="67"/>
      <c r="E557" s="67"/>
      <c r="F557" s="67"/>
      <c r="G557" s="67"/>
    </row>
    <row r="558" spans="1:7" x14ac:dyDescent="0.2">
      <c r="A558" s="62" t="s">
        <v>12965</v>
      </c>
      <c r="B558" s="63"/>
      <c r="C558" s="64" t="s">
        <v>12964</v>
      </c>
      <c r="D558" s="65"/>
      <c r="E558" s="65"/>
      <c r="F558" s="65"/>
      <c r="G558" s="66"/>
    </row>
    <row r="559" spans="1:7" ht="30" customHeight="1" x14ac:dyDescent="0.2">
      <c r="A559" s="45" t="s">
        <v>12963</v>
      </c>
      <c r="B559" s="44" t="s">
        <v>12962</v>
      </c>
      <c r="C559" s="43" t="s">
        <v>12961</v>
      </c>
      <c r="D559" s="42" t="s">
        <v>12960</v>
      </c>
      <c r="E559" s="41" t="s">
        <v>12959</v>
      </c>
      <c r="F559" s="40" t="s">
        <v>12949</v>
      </c>
      <c r="G559" s="39" t="s">
        <v>12952</v>
      </c>
    </row>
    <row r="560" spans="1:7" x14ac:dyDescent="0.2">
      <c r="A560" s="38">
        <v>3</v>
      </c>
      <c r="B560" s="37" t="s">
        <v>12958</v>
      </c>
      <c r="C560" s="36">
        <v>87.352339007651452</v>
      </c>
      <c r="D560" s="35">
        <v>33.350765543269823</v>
      </c>
      <c r="E560" s="35">
        <v>25.744226965444749</v>
      </c>
      <c r="F560" s="34">
        <v>10.051604506033287</v>
      </c>
      <c r="G560" s="33">
        <v>156.49893602239931</v>
      </c>
    </row>
    <row r="561" spans="1:7" x14ac:dyDescent="0.2">
      <c r="A561" s="25">
        <v>5</v>
      </c>
      <c r="B561" s="28" t="s">
        <v>12957</v>
      </c>
      <c r="C561" s="24">
        <v>87.352339007651452</v>
      </c>
      <c r="D561" s="23">
        <v>33.350765543269823</v>
      </c>
      <c r="E561" s="23">
        <v>25.744226965444749</v>
      </c>
      <c r="F561" s="26">
        <v>10.051604506033287</v>
      </c>
      <c r="G561" s="20">
        <v>156.49893602239931</v>
      </c>
    </row>
    <row r="562" spans="1:7" x14ac:dyDescent="0.2">
      <c r="A562" s="25">
        <v>8</v>
      </c>
      <c r="B562" s="28" t="s">
        <v>12956</v>
      </c>
      <c r="C562" s="24">
        <v>87.352339007651452</v>
      </c>
      <c r="D562" s="23">
        <v>33.350765543269823</v>
      </c>
      <c r="E562" s="23">
        <v>25.744226965444749</v>
      </c>
      <c r="F562" s="26">
        <v>10.051604506033287</v>
      </c>
      <c r="G562" s="20">
        <v>156.49893602239931</v>
      </c>
    </row>
    <row r="563" spans="1:7" x14ac:dyDescent="0.2">
      <c r="A563" s="25">
        <v>80</v>
      </c>
      <c r="B563" s="28" t="s">
        <v>12948</v>
      </c>
      <c r="C563" s="24">
        <v>169.51563815602205</v>
      </c>
      <c r="D563" s="23">
        <v>64.720376904435838</v>
      </c>
      <c r="E563" s="23">
        <v>128.82361397920448</v>
      </c>
      <c r="F563" s="29">
        <v>0</v>
      </c>
      <c r="G563" s="20">
        <v>363.05962903966235</v>
      </c>
    </row>
    <row r="564" spans="1:7" x14ac:dyDescent="0.2">
      <c r="A564" s="25">
        <v>134</v>
      </c>
      <c r="B564" s="28" t="s">
        <v>12955</v>
      </c>
      <c r="C564" s="24">
        <v>48.623614389901228</v>
      </c>
      <c r="D564" s="23">
        <v>18.564296981697449</v>
      </c>
      <c r="E564" s="23">
        <v>44.680910263598165</v>
      </c>
      <c r="F564" s="46">
        <v>8.5407422138220745</v>
      </c>
      <c r="G564" s="20">
        <v>120.40956384901891</v>
      </c>
    </row>
    <row r="565" spans="1:7" x14ac:dyDescent="0.2">
      <c r="A565" s="25">
        <v>240</v>
      </c>
      <c r="B565" s="28" t="s">
        <v>12947</v>
      </c>
      <c r="C565" s="32">
        <v>0</v>
      </c>
      <c r="D565" s="27">
        <v>0</v>
      </c>
      <c r="E565" s="27">
        <v>0</v>
      </c>
      <c r="F565" s="31">
        <v>9.7394428754111362E-2</v>
      </c>
      <c r="G565" s="30">
        <v>9.7394428754111362E-2</v>
      </c>
    </row>
    <row r="566" spans="1:7" x14ac:dyDescent="0.2">
      <c r="A566" s="25">
        <v>300</v>
      </c>
      <c r="B566" s="28" t="s">
        <v>12946</v>
      </c>
      <c r="C566" s="24">
        <v>1833.2069004885582</v>
      </c>
      <c r="D566" s="23">
        <v>699.91089219881042</v>
      </c>
      <c r="E566" s="23">
        <v>1159.4125258128404</v>
      </c>
      <c r="F566" s="29">
        <v>0</v>
      </c>
      <c r="G566" s="20">
        <v>3692.5303185002094</v>
      </c>
    </row>
    <row r="567" spans="1:7" x14ac:dyDescent="0.2">
      <c r="A567" s="25">
        <v>392</v>
      </c>
      <c r="B567" s="28" t="s">
        <v>12951</v>
      </c>
      <c r="C567" s="24">
        <v>359.24122102713801</v>
      </c>
      <c r="D567" s="23">
        <v>137.15682799180229</v>
      </c>
      <c r="E567" s="27">
        <v>0</v>
      </c>
      <c r="F567" s="26">
        <v>185.98589952467805</v>
      </c>
      <c r="G567" s="20">
        <v>682.38394854361832</v>
      </c>
    </row>
    <row r="568" spans="1:7" x14ac:dyDescent="0.2">
      <c r="A568" s="25">
        <v>411</v>
      </c>
      <c r="B568" s="18" t="s">
        <v>12950</v>
      </c>
      <c r="C568" s="24">
        <v>92.371909361743946</v>
      </c>
      <c r="D568" s="23">
        <v>34.730951867117803</v>
      </c>
      <c r="E568" s="22">
        <v>5.7755667048994628</v>
      </c>
      <c r="F568" s="21">
        <v>0.27734046196041084</v>
      </c>
      <c r="G568" s="20">
        <v>133.15576839572162</v>
      </c>
    </row>
    <row r="569" spans="1:7" x14ac:dyDescent="0.2">
      <c r="A569" s="19">
        <v>420</v>
      </c>
      <c r="B569" s="18" t="s">
        <v>12954</v>
      </c>
      <c r="C569" s="17">
        <v>58.471235580338117</v>
      </c>
      <c r="D569" s="16">
        <v>22.324078450770976</v>
      </c>
      <c r="E569" s="15">
        <v>0</v>
      </c>
      <c r="F569" s="14">
        <v>9.7394428754111362E-2</v>
      </c>
      <c r="G569" s="13">
        <v>80.892708459863201</v>
      </c>
    </row>
    <row r="570" spans="1:7" ht="15" customHeight="1" x14ac:dyDescent="0.2">
      <c r="A570" s="60" t="s">
        <v>12953</v>
      </c>
      <c r="B570" s="61"/>
      <c r="C570" s="12">
        <v>2823.487536026656</v>
      </c>
      <c r="D570" s="11">
        <v>1077.4597210244442</v>
      </c>
      <c r="E570" s="11">
        <v>1415.9252976568769</v>
      </c>
      <c r="F570" s="10">
        <v>225.15358457606862</v>
      </c>
      <c r="G570" s="9">
        <v>5542.0261392840466</v>
      </c>
    </row>
    <row r="572" spans="1:7" ht="16.5" customHeight="1" x14ac:dyDescent="0.2">
      <c r="A572" s="67" t="s">
        <v>13005</v>
      </c>
      <c r="B572" s="67"/>
      <c r="C572" s="67"/>
      <c r="D572" s="67"/>
      <c r="E572" s="67"/>
      <c r="F572" s="67"/>
      <c r="G572" s="67"/>
    </row>
    <row r="573" spans="1:7" x14ac:dyDescent="0.2">
      <c r="A573" s="62" t="s">
        <v>12965</v>
      </c>
      <c r="B573" s="63"/>
      <c r="C573" s="64" t="s">
        <v>12964</v>
      </c>
      <c r="D573" s="65"/>
      <c r="E573" s="65"/>
      <c r="F573" s="65"/>
      <c r="G573" s="66"/>
    </row>
    <row r="574" spans="1:7" ht="30" customHeight="1" x14ac:dyDescent="0.2">
      <c r="A574" s="45" t="s">
        <v>12963</v>
      </c>
      <c r="B574" s="44" t="s">
        <v>12962</v>
      </c>
      <c r="C574" s="43" t="s">
        <v>12961</v>
      </c>
      <c r="D574" s="42" t="s">
        <v>12960</v>
      </c>
      <c r="E574" s="41" t="s">
        <v>12959</v>
      </c>
      <c r="F574" s="40" t="s">
        <v>12949</v>
      </c>
      <c r="G574" s="39" t="s">
        <v>12952</v>
      </c>
    </row>
    <row r="575" spans="1:7" x14ac:dyDescent="0.2">
      <c r="A575" s="38">
        <v>3</v>
      </c>
      <c r="B575" s="37" t="s">
        <v>12958</v>
      </c>
      <c r="C575" s="36">
        <v>123.84798737424377</v>
      </c>
      <c r="D575" s="35">
        <v>40.651070531403811</v>
      </c>
      <c r="E575" s="35">
        <v>40.849848368996639</v>
      </c>
      <c r="F575" s="34">
        <v>14.807449174716268</v>
      </c>
      <c r="G575" s="33">
        <v>220.15635544936049</v>
      </c>
    </row>
    <row r="576" spans="1:7" x14ac:dyDescent="0.2">
      <c r="A576" s="25">
        <v>5</v>
      </c>
      <c r="B576" s="28" t="s">
        <v>12957</v>
      </c>
      <c r="C576" s="24">
        <v>123.84798737424377</v>
      </c>
      <c r="D576" s="23">
        <v>40.651070531403811</v>
      </c>
      <c r="E576" s="23">
        <v>40.849848368996639</v>
      </c>
      <c r="F576" s="26">
        <v>14.807449174716268</v>
      </c>
      <c r="G576" s="20">
        <v>220.15635544936049</v>
      </c>
    </row>
    <row r="577" spans="1:7" x14ac:dyDescent="0.2">
      <c r="A577" s="25">
        <v>8</v>
      </c>
      <c r="B577" s="28" t="s">
        <v>12956</v>
      </c>
      <c r="C577" s="24">
        <v>123.84798737424377</v>
      </c>
      <c r="D577" s="23">
        <v>40.651070531403811</v>
      </c>
      <c r="E577" s="23">
        <v>40.849848368996639</v>
      </c>
      <c r="F577" s="26">
        <v>14.807449174716268</v>
      </c>
      <c r="G577" s="20">
        <v>220.15635544936049</v>
      </c>
    </row>
    <row r="578" spans="1:7" x14ac:dyDescent="0.2">
      <c r="A578" s="25">
        <v>80</v>
      </c>
      <c r="B578" s="28" t="s">
        <v>12948</v>
      </c>
      <c r="C578" s="24">
        <v>240.3389634734904</v>
      </c>
      <c r="D578" s="23">
        <v>78.887322779677078</v>
      </c>
      <c r="E578" s="23">
        <v>204.41185142052083</v>
      </c>
      <c r="F578" s="29">
        <v>0</v>
      </c>
      <c r="G578" s="20">
        <v>523.63813767368833</v>
      </c>
    </row>
    <row r="579" spans="1:7" x14ac:dyDescent="0.2">
      <c r="A579" s="25">
        <v>134</v>
      </c>
      <c r="B579" s="28" t="s">
        <v>12955</v>
      </c>
      <c r="C579" s="24">
        <v>68.93847204850583</v>
      </c>
      <c r="D579" s="23">
        <v>22.627922738079391</v>
      </c>
      <c r="E579" s="23">
        <v>70.897774934420099</v>
      </c>
      <c r="F579" s="26">
        <v>12.581733211808606</v>
      </c>
      <c r="G579" s="20">
        <v>175.0459029328139</v>
      </c>
    </row>
    <row r="580" spans="1:7" x14ac:dyDescent="0.2">
      <c r="A580" s="25">
        <v>240</v>
      </c>
      <c r="B580" s="28" t="s">
        <v>12947</v>
      </c>
      <c r="C580" s="32">
        <v>0</v>
      </c>
      <c r="D580" s="27">
        <v>0</v>
      </c>
      <c r="E580" s="27">
        <v>0</v>
      </c>
      <c r="F580" s="21">
        <v>0.14347590504694022</v>
      </c>
      <c r="G580" s="49">
        <v>0.14347590504694022</v>
      </c>
    </row>
    <row r="581" spans="1:7" x14ac:dyDescent="0.2">
      <c r="A581" s="25">
        <v>300</v>
      </c>
      <c r="B581" s="28" t="s">
        <v>12946</v>
      </c>
      <c r="C581" s="24">
        <v>2599.1174093941149</v>
      </c>
      <c r="D581" s="23">
        <v>853.11765954989426</v>
      </c>
      <c r="E581" s="23">
        <v>1839.7066627846878</v>
      </c>
      <c r="F581" s="29">
        <v>0</v>
      </c>
      <c r="G581" s="20">
        <v>5291.9417317286971</v>
      </c>
    </row>
    <row r="582" spans="1:7" x14ac:dyDescent="0.2">
      <c r="A582" s="25">
        <v>392</v>
      </c>
      <c r="B582" s="28" t="s">
        <v>12951</v>
      </c>
      <c r="C582" s="24">
        <v>509.33154980749595</v>
      </c>
      <c r="D582" s="23">
        <v>167.17972729365201</v>
      </c>
      <c r="E582" s="27">
        <v>0</v>
      </c>
      <c r="F582" s="26">
        <v>273.98379559925326</v>
      </c>
      <c r="G582" s="20">
        <v>950.49507270040112</v>
      </c>
    </row>
    <row r="583" spans="1:7" x14ac:dyDescent="0.2">
      <c r="A583" s="25">
        <v>411</v>
      </c>
      <c r="B583" s="18" t="s">
        <v>12950</v>
      </c>
      <c r="C583" s="24">
        <v>114.22985492901634</v>
      </c>
      <c r="D583" s="23">
        <v>38.850057000803019</v>
      </c>
      <c r="E583" s="22">
        <v>9.1644244924055211</v>
      </c>
      <c r="F583" s="21">
        <v>0.40856211484506189</v>
      </c>
      <c r="G583" s="20">
        <v>162.65289853706994</v>
      </c>
    </row>
    <row r="584" spans="1:7" x14ac:dyDescent="0.2">
      <c r="A584" s="19">
        <v>420</v>
      </c>
      <c r="B584" s="18" t="s">
        <v>12954</v>
      </c>
      <c r="C584" s="17">
        <v>82.900411462088485</v>
      </c>
      <c r="D584" s="16">
        <v>27.210700350295728</v>
      </c>
      <c r="E584" s="15">
        <v>0</v>
      </c>
      <c r="F584" s="48">
        <v>0.14347590504694022</v>
      </c>
      <c r="G584" s="13">
        <v>110.25458771743115</v>
      </c>
    </row>
    <row r="585" spans="1:7" ht="15" customHeight="1" x14ac:dyDescent="0.2">
      <c r="A585" s="60" t="s">
        <v>12953</v>
      </c>
      <c r="B585" s="61"/>
      <c r="C585" s="12">
        <v>3986.4006232374427</v>
      </c>
      <c r="D585" s="11">
        <v>1309.8266013066129</v>
      </c>
      <c r="E585" s="11">
        <v>2246.7302587390241</v>
      </c>
      <c r="F585" s="10">
        <v>331.68339026014962</v>
      </c>
      <c r="G585" s="9">
        <v>7874.6408735432287</v>
      </c>
    </row>
    <row r="587" spans="1:7" ht="16.5" customHeight="1" x14ac:dyDescent="0.2">
      <c r="A587" s="67" t="s">
        <v>13006</v>
      </c>
      <c r="B587" s="67"/>
      <c r="C587" s="67"/>
      <c r="D587" s="67"/>
      <c r="E587" s="67"/>
      <c r="F587" s="67"/>
      <c r="G587" s="67"/>
    </row>
    <row r="588" spans="1:7" x14ac:dyDescent="0.2">
      <c r="A588" s="62" t="s">
        <v>12965</v>
      </c>
      <c r="B588" s="63"/>
      <c r="C588" s="64" t="s">
        <v>12964</v>
      </c>
      <c r="D588" s="65"/>
      <c r="E588" s="65"/>
      <c r="F588" s="65"/>
      <c r="G588" s="66"/>
    </row>
    <row r="589" spans="1:7" ht="30" customHeight="1" x14ac:dyDescent="0.2">
      <c r="A589" s="45" t="s">
        <v>12963</v>
      </c>
      <c r="B589" s="44" t="s">
        <v>12962</v>
      </c>
      <c r="C589" s="43" t="s">
        <v>12961</v>
      </c>
      <c r="D589" s="42" t="s">
        <v>12960</v>
      </c>
      <c r="E589" s="41" t="s">
        <v>12959</v>
      </c>
      <c r="F589" s="40" t="s">
        <v>12949</v>
      </c>
      <c r="G589" s="39" t="s">
        <v>12952</v>
      </c>
    </row>
    <row r="590" spans="1:7" x14ac:dyDescent="0.2">
      <c r="A590" s="38">
        <v>3</v>
      </c>
      <c r="B590" s="37" t="s">
        <v>12958</v>
      </c>
      <c r="C590" s="36">
        <v>57.206523513749943</v>
      </c>
      <c r="D590" s="35">
        <v>17.242338037481865</v>
      </c>
      <c r="E590" s="35">
        <v>30.199214123074828</v>
      </c>
      <c r="F590" s="47">
        <v>7.924370762514779</v>
      </c>
      <c r="G590" s="33">
        <v>112.57244643682141</v>
      </c>
    </row>
    <row r="591" spans="1:7" x14ac:dyDescent="0.2">
      <c r="A591" s="25">
        <v>5</v>
      </c>
      <c r="B591" s="28" t="s">
        <v>12957</v>
      </c>
      <c r="C591" s="24">
        <v>57.206523513749943</v>
      </c>
      <c r="D591" s="23">
        <v>17.242338037481865</v>
      </c>
      <c r="E591" s="23">
        <v>30.199214123074828</v>
      </c>
      <c r="F591" s="46">
        <v>7.924370762514779</v>
      </c>
      <c r="G591" s="20">
        <v>112.57244643682141</v>
      </c>
    </row>
    <row r="592" spans="1:7" x14ac:dyDescent="0.2">
      <c r="A592" s="25">
        <v>8</v>
      </c>
      <c r="B592" s="28" t="s">
        <v>12956</v>
      </c>
      <c r="C592" s="24">
        <v>57.206523513749943</v>
      </c>
      <c r="D592" s="23">
        <v>17.242338037481865</v>
      </c>
      <c r="E592" s="23">
        <v>30.199214123074828</v>
      </c>
      <c r="F592" s="46">
        <v>7.924370762514779</v>
      </c>
      <c r="G592" s="20">
        <v>112.57244643682141</v>
      </c>
    </row>
    <row r="593" spans="1:7" x14ac:dyDescent="0.2">
      <c r="A593" s="25">
        <v>80</v>
      </c>
      <c r="B593" s="28" t="s">
        <v>12948</v>
      </c>
      <c r="C593" s="24">
        <v>111.01477590967973</v>
      </c>
      <c r="D593" s="23">
        <v>33.460419823097929</v>
      </c>
      <c r="E593" s="23">
        <v>151.11628358032243</v>
      </c>
      <c r="F593" s="29">
        <v>0</v>
      </c>
      <c r="G593" s="20">
        <v>295.59147931310008</v>
      </c>
    </row>
    <row r="594" spans="1:7" x14ac:dyDescent="0.2">
      <c r="A594" s="25">
        <v>134</v>
      </c>
      <c r="B594" s="28" t="s">
        <v>12955</v>
      </c>
      <c r="C594" s="24">
        <v>31.843313774067877</v>
      </c>
      <c r="D594" s="53">
        <v>9.5977372264915282</v>
      </c>
      <c r="E594" s="23">
        <v>52.412852717443485</v>
      </c>
      <c r="F594" s="46">
        <v>6.7332541634287093</v>
      </c>
      <c r="G594" s="20">
        <v>100.58715788143161</v>
      </c>
    </row>
    <row r="595" spans="1:7" x14ac:dyDescent="0.2">
      <c r="A595" s="25">
        <v>240</v>
      </c>
      <c r="B595" s="28" t="s">
        <v>12947</v>
      </c>
      <c r="C595" s="32">
        <v>0</v>
      </c>
      <c r="D595" s="27">
        <v>0</v>
      </c>
      <c r="E595" s="27">
        <v>0</v>
      </c>
      <c r="F595" s="31">
        <v>7.678272291629229E-2</v>
      </c>
      <c r="G595" s="30">
        <v>7.678272291629229E-2</v>
      </c>
    </row>
    <row r="596" spans="1:7" x14ac:dyDescent="0.2">
      <c r="A596" s="25">
        <v>300</v>
      </c>
      <c r="B596" s="28" t="s">
        <v>12946</v>
      </c>
      <c r="C596" s="24">
        <v>1200.5562169226098</v>
      </c>
      <c r="D596" s="23">
        <v>361.8537686563767</v>
      </c>
      <c r="E596" s="23">
        <v>1360.0465522229017</v>
      </c>
      <c r="F596" s="29">
        <v>0</v>
      </c>
      <c r="G596" s="20">
        <v>2922.4565378018879</v>
      </c>
    </row>
    <row r="597" spans="1:7" x14ac:dyDescent="0.2">
      <c r="A597" s="25">
        <v>392</v>
      </c>
      <c r="B597" s="28" t="s">
        <v>12951</v>
      </c>
      <c r="C597" s="24">
        <v>235.26492354139586</v>
      </c>
      <c r="D597" s="23">
        <v>70.91004820609426</v>
      </c>
      <c r="E597" s="27">
        <v>0</v>
      </c>
      <c r="F597" s="26">
        <v>146.625468953612</v>
      </c>
      <c r="G597" s="20">
        <v>452.80044070110216</v>
      </c>
    </row>
    <row r="598" spans="1:7" x14ac:dyDescent="0.2">
      <c r="A598" s="25">
        <v>411</v>
      </c>
      <c r="B598" s="18" t="s">
        <v>12950</v>
      </c>
      <c r="C598" s="24">
        <v>52.61593340453426</v>
      </c>
      <c r="D598" s="23">
        <v>16.972608069392827</v>
      </c>
      <c r="E598" s="22">
        <v>6.7750170101232019</v>
      </c>
      <c r="F598" s="21">
        <v>0.21864655008086167</v>
      </c>
      <c r="G598" s="20">
        <v>76.58220503413115</v>
      </c>
    </row>
    <row r="599" spans="1:7" x14ac:dyDescent="0.2">
      <c r="A599" s="19">
        <v>420</v>
      </c>
      <c r="B599" s="18" t="s">
        <v>12954</v>
      </c>
      <c r="C599" s="17">
        <v>38.292461897461401</v>
      </c>
      <c r="D599" s="56">
        <v>11.541543372491917</v>
      </c>
      <c r="E599" s="15">
        <v>0</v>
      </c>
      <c r="F599" s="14">
        <v>7.678272291629229E-2</v>
      </c>
      <c r="G599" s="13">
        <v>49.910787992869608</v>
      </c>
    </row>
    <row r="600" spans="1:7" ht="15" customHeight="1" x14ac:dyDescent="0.2">
      <c r="A600" s="60" t="s">
        <v>12953</v>
      </c>
      <c r="B600" s="61"/>
      <c r="C600" s="12">
        <v>1841.2071959909986</v>
      </c>
      <c r="D600" s="11">
        <v>556.06313946639068</v>
      </c>
      <c r="E600" s="11">
        <v>1660.9483479000153</v>
      </c>
      <c r="F600" s="10">
        <v>177.50404740049848</v>
      </c>
      <c r="G600" s="9">
        <v>4235.7227307579033</v>
      </c>
    </row>
    <row r="602" spans="1:7" ht="16.5" customHeight="1" x14ac:dyDescent="0.2">
      <c r="A602" s="67" t="s">
        <v>13007</v>
      </c>
      <c r="B602" s="67"/>
      <c r="C602" s="67"/>
      <c r="D602" s="67"/>
      <c r="E602" s="67"/>
      <c r="F602" s="67"/>
      <c r="G602" s="67"/>
    </row>
    <row r="603" spans="1:7" x14ac:dyDescent="0.2">
      <c r="A603" s="62" t="s">
        <v>12965</v>
      </c>
      <c r="B603" s="63"/>
      <c r="C603" s="64" t="s">
        <v>12964</v>
      </c>
      <c r="D603" s="65"/>
      <c r="E603" s="65"/>
      <c r="F603" s="65"/>
      <c r="G603" s="66"/>
    </row>
    <row r="604" spans="1:7" ht="30" customHeight="1" x14ac:dyDescent="0.2">
      <c r="A604" s="45" t="s">
        <v>12963</v>
      </c>
      <c r="B604" s="44" t="s">
        <v>12962</v>
      </c>
      <c r="C604" s="43" t="s">
        <v>12961</v>
      </c>
      <c r="D604" s="42" t="s">
        <v>12960</v>
      </c>
      <c r="E604" s="41" t="s">
        <v>12959</v>
      </c>
      <c r="F604" s="40" t="s">
        <v>12949</v>
      </c>
      <c r="G604" s="39" t="s">
        <v>12952</v>
      </c>
    </row>
    <row r="605" spans="1:7" x14ac:dyDescent="0.2">
      <c r="A605" s="38">
        <v>3</v>
      </c>
      <c r="B605" s="37" t="s">
        <v>12958</v>
      </c>
      <c r="C605" s="36">
        <v>501.50538661206144</v>
      </c>
      <c r="D605" s="35">
        <v>163.66184268150846</v>
      </c>
      <c r="E605" s="35">
        <v>114.71143589038194</v>
      </c>
      <c r="F605" s="34">
        <v>55.77314897825039</v>
      </c>
      <c r="G605" s="33">
        <v>835.6518141622023</v>
      </c>
    </row>
    <row r="606" spans="1:7" x14ac:dyDescent="0.2">
      <c r="A606" s="25">
        <v>5</v>
      </c>
      <c r="B606" s="28" t="s">
        <v>12957</v>
      </c>
      <c r="C606" s="24">
        <v>501.50538661206144</v>
      </c>
      <c r="D606" s="23">
        <v>163.66184268150846</v>
      </c>
      <c r="E606" s="23">
        <v>114.71143589038194</v>
      </c>
      <c r="F606" s="26">
        <v>55.77314897825039</v>
      </c>
      <c r="G606" s="20">
        <v>835.6518141622023</v>
      </c>
    </row>
    <row r="607" spans="1:7" x14ac:dyDescent="0.2">
      <c r="A607" s="25">
        <v>8</v>
      </c>
      <c r="B607" s="28" t="s">
        <v>12956</v>
      </c>
      <c r="C607" s="24">
        <v>501.50538661206144</v>
      </c>
      <c r="D607" s="23">
        <v>163.66184268150846</v>
      </c>
      <c r="E607" s="23">
        <v>114.71143589038194</v>
      </c>
      <c r="F607" s="26">
        <v>55.77314897825039</v>
      </c>
      <c r="G607" s="20">
        <v>835.6518141622023</v>
      </c>
    </row>
    <row r="608" spans="1:7" x14ac:dyDescent="0.2">
      <c r="A608" s="25">
        <v>80</v>
      </c>
      <c r="B608" s="28" t="s">
        <v>12948</v>
      </c>
      <c r="C608" s="24">
        <v>973.21956819930858</v>
      </c>
      <c r="D608" s="23">
        <v>317.60158936918992</v>
      </c>
      <c r="E608" s="23">
        <v>574.01380728883464</v>
      </c>
      <c r="F608" s="29">
        <v>0</v>
      </c>
      <c r="G608" s="20">
        <v>1864.8349648573333</v>
      </c>
    </row>
    <row r="609" spans="1:7" x14ac:dyDescent="0.2">
      <c r="A609" s="25">
        <v>134</v>
      </c>
      <c r="B609" s="28" t="s">
        <v>12955</v>
      </c>
      <c r="C609" s="24">
        <v>279.15685842078312</v>
      </c>
      <c r="D609" s="23">
        <v>91.100369140536628</v>
      </c>
      <c r="E609" s="23">
        <v>199.08973689931514</v>
      </c>
      <c r="F609" s="26">
        <v>47.389855777792889</v>
      </c>
      <c r="G609" s="20">
        <v>616.73682023842775</v>
      </c>
    </row>
    <row r="610" spans="1:7" x14ac:dyDescent="0.2">
      <c r="A610" s="25">
        <v>240</v>
      </c>
      <c r="B610" s="28" t="s">
        <v>12947</v>
      </c>
      <c r="C610" s="32">
        <v>0</v>
      </c>
      <c r="D610" s="27">
        <v>0</v>
      </c>
      <c r="E610" s="27">
        <v>0</v>
      </c>
      <c r="F610" s="21">
        <v>0.54041063606255046</v>
      </c>
      <c r="G610" s="49">
        <v>0.54041063606255046</v>
      </c>
    </row>
    <row r="611" spans="1:7" x14ac:dyDescent="0.2">
      <c r="A611" s="25">
        <v>300</v>
      </c>
      <c r="B611" s="28" t="s">
        <v>12946</v>
      </c>
      <c r="C611" s="24">
        <v>10524.768378427549</v>
      </c>
      <c r="D611" s="23">
        <v>3434.6649758758485</v>
      </c>
      <c r="E611" s="23">
        <v>5166.124265599512</v>
      </c>
      <c r="F611" s="29">
        <v>0</v>
      </c>
      <c r="G611" s="20">
        <v>19125.557619902909</v>
      </c>
    </row>
    <row r="612" spans="1:7" x14ac:dyDescent="0.2">
      <c r="A612" s="25">
        <v>392</v>
      </c>
      <c r="B612" s="28" t="s">
        <v>12951</v>
      </c>
      <c r="C612" s="24">
        <v>2062.468040179474</v>
      </c>
      <c r="D612" s="23">
        <v>673.06818418802186</v>
      </c>
      <c r="E612" s="27">
        <v>0</v>
      </c>
      <c r="F612" s="26">
        <v>1031.9764646348319</v>
      </c>
      <c r="G612" s="20">
        <v>3767.5126890023275</v>
      </c>
    </row>
    <row r="613" spans="1:7" x14ac:dyDescent="0.2">
      <c r="A613" s="25">
        <v>411</v>
      </c>
      <c r="B613" s="18" t="s">
        <v>12950</v>
      </c>
      <c r="C613" s="24">
        <v>465.61445181018507</v>
      </c>
      <c r="D613" s="23">
        <v>161.31186100747203</v>
      </c>
      <c r="E613" s="23">
        <v>25.734839530779968</v>
      </c>
      <c r="F613" s="46">
        <v>1.5388738079905862</v>
      </c>
      <c r="G613" s="20">
        <v>654.20002615642773</v>
      </c>
    </row>
    <row r="614" spans="1:7" x14ac:dyDescent="0.2">
      <c r="A614" s="19">
        <v>420</v>
      </c>
      <c r="B614" s="18" t="s">
        <v>12954</v>
      </c>
      <c r="C614" s="17">
        <v>335.69381127658011</v>
      </c>
      <c r="D614" s="16">
        <v>109.5507031369188</v>
      </c>
      <c r="E614" s="15">
        <v>0</v>
      </c>
      <c r="F614" s="48">
        <v>0.54041063606255046</v>
      </c>
      <c r="G614" s="13">
        <v>445.78492504956148</v>
      </c>
    </row>
    <row r="615" spans="1:7" ht="15" customHeight="1" x14ac:dyDescent="0.2">
      <c r="A615" s="60" t="s">
        <v>12953</v>
      </c>
      <c r="B615" s="61"/>
      <c r="C615" s="12">
        <v>16145.437268150063</v>
      </c>
      <c r="D615" s="11">
        <v>5278.2832107625127</v>
      </c>
      <c r="E615" s="11">
        <v>6309.0969569895879</v>
      </c>
      <c r="F615" s="10">
        <v>1249.3054624274914</v>
      </c>
      <c r="G615" s="9">
        <v>28982.122898329657</v>
      </c>
    </row>
    <row r="617" spans="1:7" ht="16.5" customHeight="1" x14ac:dyDescent="0.2">
      <c r="A617" s="67" t="s">
        <v>13008</v>
      </c>
      <c r="B617" s="67"/>
      <c r="C617" s="67"/>
      <c r="D617" s="67"/>
      <c r="E617" s="67"/>
      <c r="F617" s="67"/>
      <c r="G617" s="67"/>
    </row>
    <row r="618" spans="1:7" x14ac:dyDescent="0.2">
      <c r="A618" s="62" t="s">
        <v>12965</v>
      </c>
      <c r="B618" s="63"/>
      <c r="C618" s="64" t="s">
        <v>12964</v>
      </c>
      <c r="D618" s="65"/>
      <c r="E618" s="65"/>
      <c r="F618" s="65"/>
      <c r="G618" s="66"/>
    </row>
    <row r="619" spans="1:7" ht="30" customHeight="1" x14ac:dyDescent="0.2">
      <c r="A619" s="45" t="s">
        <v>12963</v>
      </c>
      <c r="B619" s="44" t="s">
        <v>12962</v>
      </c>
      <c r="C619" s="43" t="s">
        <v>12961</v>
      </c>
      <c r="D619" s="42" t="s">
        <v>12960</v>
      </c>
      <c r="E619" s="41" t="s">
        <v>12959</v>
      </c>
      <c r="F619" s="40" t="s">
        <v>12949</v>
      </c>
      <c r="G619" s="39" t="s">
        <v>12952</v>
      </c>
    </row>
    <row r="620" spans="1:7" x14ac:dyDescent="0.2">
      <c r="A620" s="38">
        <v>3</v>
      </c>
      <c r="B620" s="37" t="s">
        <v>12958</v>
      </c>
      <c r="C620" s="36">
        <v>80.81842454425815</v>
      </c>
      <c r="D620" s="35">
        <v>34.142046109303557</v>
      </c>
      <c r="E620" s="35">
        <v>26.872080120668034</v>
      </c>
      <c r="F620" s="47">
        <v>7.6480878971047606</v>
      </c>
      <c r="G620" s="33">
        <v>149.48063867133453</v>
      </c>
    </row>
    <row r="621" spans="1:7" x14ac:dyDescent="0.2">
      <c r="A621" s="25">
        <v>5</v>
      </c>
      <c r="B621" s="28" t="s">
        <v>12957</v>
      </c>
      <c r="C621" s="24">
        <v>80.81842454425815</v>
      </c>
      <c r="D621" s="23">
        <v>34.142046109303557</v>
      </c>
      <c r="E621" s="23">
        <v>26.872080120668034</v>
      </c>
      <c r="F621" s="46">
        <v>7.6480878971047606</v>
      </c>
      <c r="G621" s="20">
        <v>149.48063867133453</v>
      </c>
    </row>
    <row r="622" spans="1:7" x14ac:dyDescent="0.2">
      <c r="A622" s="25">
        <v>8</v>
      </c>
      <c r="B622" s="28" t="s">
        <v>12956</v>
      </c>
      <c r="C622" s="24">
        <v>80.81842454425815</v>
      </c>
      <c r="D622" s="23">
        <v>34.142046109303557</v>
      </c>
      <c r="E622" s="23">
        <v>26.872080120668034</v>
      </c>
      <c r="F622" s="46">
        <v>7.6480878971047606</v>
      </c>
      <c r="G622" s="20">
        <v>149.48063867133453</v>
      </c>
    </row>
    <row r="623" spans="1:7" x14ac:dyDescent="0.2">
      <c r="A623" s="25">
        <v>80</v>
      </c>
      <c r="B623" s="28" t="s">
        <v>12948</v>
      </c>
      <c r="C623" s="24">
        <v>156.83594700519939</v>
      </c>
      <c r="D623" s="23">
        <v>66.255933154394029</v>
      </c>
      <c r="E623" s="23">
        <v>134.46736936128423</v>
      </c>
      <c r="F623" s="29">
        <v>0</v>
      </c>
      <c r="G623" s="20">
        <v>357.55924952087764</v>
      </c>
    </row>
    <row r="624" spans="1:7" x14ac:dyDescent="0.2">
      <c r="A624" s="25">
        <v>134</v>
      </c>
      <c r="B624" s="28" t="s">
        <v>12955</v>
      </c>
      <c r="C624" s="24">
        <v>44.986590574238932</v>
      </c>
      <c r="D624" s="23">
        <v>19.004753660409587</v>
      </c>
      <c r="E624" s="23">
        <v>46.638378463621741</v>
      </c>
      <c r="F624" s="46">
        <v>6.4984995299623067</v>
      </c>
      <c r="G624" s="20">
        <v>117.12822222823256</v>
      </c>
    </row>
    <row r="625" spans="1:7" x14ac:dyDescent="0.2">
      <c r="A625" s="25">
        <v>240</v>
      </c>
      <c r="B625" s="28" t="s">
        <v>12947</v>
      </c>
      <c r="C625" s="32">
        <v>0</v>
      </c>
      <c r="D625" s="27">
        <v>0</v>
      </c>
      <c r="E625" s="27">
        <v>0</v>
      </c>
      <c r="F625" s="31">
        <v>7.4105696394307016E-2</v>
      </c>
      <c r="G625" s="30">
        <v>7.4105696394307016E-2</v>
      </c>
    </row>
    <row r="626" spans="1:7" x14ac:dyDescent="0.2">
      <c r="A626" s="25">
        <v>300</v>
      </c>
      <c r="B626" s="28" t="s">
        <v>12946</v>
      </c>
      <c r="C626" s="24">
        <v>1696.0838741612906</v>
      </c>
      <c r="D626" s="23">
        <v>716.5169843808236</v>
      </c>
      <c r="E626" s="23">
        <v>1210.2063242515583</v>
      </c>
      <c r="F626" s="29">
        <v>0</v>
      </c>
      <c r="G626" s="20">
        <v>3622.8071827936724</v>
      </c>
    </row>
    <row r="627" spans="1:7" x14ac:dyDescent="0.2">
      <c r="A627" s="25">
        <v>392</v>
      </c>
      <c r="B627" s="28" t="s">
        <v>12951</v>
      </c>
      <c r="C627" s="24">
        <v>332.37014422963313</v>
      </c>
      <c r="D627" s="23">
        <v>140.41101213782844</v>
      </c>
      <c r="E627" s="27">
        <v>0</v>
      </c>
      <c r="F627" s="26">
        <v>141.51337792220551</v>
      </c>
      <c r="G627" s="20">
        <v>614.29453428966713</v>
      </c>
    </row>
    <row r="628" spans="1:7" x14ac:dyDescent="0.2">
      <c r="A628" s="25">
        <v>411</v>
      </c>
      <c r="B628" s="18" t="s">
        <v>12950</v>
      </c>
      <c r="C628" s="24">
        <v>73.603901274153202</v>
      </c>
      <c r="D628" s="23">
        <v>31.651091200089645</v>
      </c>
      <c r="E628" s="22">
        <v>6.028593961847859</v>
      </c>
      <c r="F628" s="21">
        <v>0.2110234469754253</v>
      </c>
      <c r="G628" s="20">
        <v>111.49460988306613</v>
      </c>
    </row>
    <row r="629" spans="1:7" x14ac:dyDescent="0.2">
      <c r="A629" s="19">
        <v>420</v>
      </c>
      <c r="B629" s="18" t="s">
        <v>12954</v>
      </c>
      <c r="C629" s="17">
        <v>54.097614264744223</v>
      </c>
      <c r="D629" s="16">
        <v>22.85373973874918</v>
      </c>
      <c r="E629" s="15">
        <v>0</v>
      </c>
      <c r="F629" s="14">
        <v>7.4105696394307016E-2</v>
      </c>
      <c r="G629" s="13">
        <v>77.025459699887719</v>
      </c>
    </row>
    <row r="630" spans="1:7" ht="15" customHeight="1" x14ac:dyDescent="0.2">
      <c r="A630" s="60" t="s">
        <v>12953</v>
      </c>
      <c r="B630" s="61"/>
      <c r="C630" s="12">
        <v>2600.4333451420339</v>
      </c>
      <c r="D630" s="11">
        <v>1099.1196526002052</v>
      </c>
      <c r="E630" s="11">
        <v>1477.9569064003163</v>
      </c>
      <c r="F630" s="10">
        <v>171.31537598324613</v>
      </c>
      <c r="G630" s="9">
        <v>5348.8252801258013</v>
      </c>
    </row>
    <row r="632" spans="1:7" ht="16.5" customHeight="1" x14ac:dyDescent="0.2">
      <c r="A632" s="67" t="s">
        <v>13009</v>
      </c>
      <c r="B632" s="67"/>
      <c r="C632" s="67"/>
      <c r="D632" s="67"/>
      <c r="E632" s="67"/>
      <c r="F632" s="67"/>
      <c r="G632" s="67"/>
    </row>
    <row r="633" spans="1:7" x14ac:dyDescent="0.2">
      <c r="A633" s="62" t="s">
        <v>12965</v>
      </c>
      <c r="B633" s="63"/>
      <c r="C633" s="64" t="s">
        <v>12964</v>
      </c>
      <c r="D633" s="65"/>
      <c r="E633" s="65"/>
      <c r="F633" s="65"/>
      <c r="G633" s="66"/>
    </row>
    <row r="634" spans="1:7" ht="30" customHeight="1" x14ac:dyDescent="0.2">
      <c r="A634" s="45" t="s">
        <v>12963</v>
      </c>
      <c r="B634" s="44" t="s">
        <v>12962</v>
      </c>
      <c r="C634" s="43" t="s">
        <v>12961</v>
      </c>
      <c r="D634" s="42" t="s">
        <v>12960</v>
      </c>
      <c r="E634" s="41" t="s">
        <v>12959</v>
      </c>
      <c r="F634" s="40" t="s">
        <v>12949</v>
      </c>
      <c r="G634" s="39" t="s">
        <v>12952</v>
      </c>
    </row>
    <row r="635" spans="1:7" x14ac:dyDescent="0.2">
      <c r="A635" s="38">
        <v>3</v>
      </c>
      <c r="B635" s="37" t="s">
        <v>12958</v>
      </c>
      <c r="C635" s="36">
        <v>93.24419973664493</v>
      </c>
      <c r="D635" s="35">
        <v>28.778271324214142</v>
      </c>
      <c r="E635" s="35">
        <v>45.706812276539537</v>
      </c>
      <c r="F635" s="34">
        <v>14.286566224332164</v>
      </c>
      <c r="G635" s="33">
        <v>182.01584956173079</v>
      </c>
    </row>
    <row r="636" spans="1:7" x14ac:dyDescent="0.2">
      <c r="A636" s="25">
        <v>5</v>
      </c>
      <c r="B636" s="28" t="s">
        <v>12957</v>
      </c>
      <c r="C636" s="24">
        <v>93.24419973664493</v>
      </c>
      <c r="D636" s="23">
        <v>28.778271324214142</v>
      </c>
      <c r="E636" s="23">
        <v>45.706812276539537</v>
      </c>
      <c r="F636" s="26">
        <v>14.286566224332164</v>
      </c>
      <c r="G636" s="20">
        <v>182.01584956173079</v>
      </c>
    </row>
    <row r="637" spans="1:7" x14ac:dyDescent="0.2">
      <c r="A637" s="25">
        <v>8</v>
      </c>
      <c r="B637" s="28" t="s">
        <v>12956</v>
      </c>
      <c r="C637" s="24">
        <v>93.24419973664493</v>
      </c>
      <c r="D637" s="23">
        <v>28.778271324214142</v>
      </c>
      <c r="E637" s="23">
        <v>45.706812276539537</v>
      </c>
      <c r="F637" s="26">
        <v>14.286566224332164</v>
      </c>
      <c r="G637" s="20">
        <v>182.01584956173079</v>
      </c>
    </row>
    <row r="638" spans="1:7" x14ac:dyDescent="0.2">
      <c r="A638" s="25">
        <v>80</v>
      </c>
      <c r="B638" s="28" t="s">
        <v>12948</v>
      </c>
      <c r="C638" s="24">
        <v>180.94936211519672</v>
      </c>
      <c r="D638" s="23">
        <v>55.847010898288588</v>
      </c>
      <c r="E638" s="23">
        <v>228.71600490611863</v>
      </c>
      <c r="F638" s="29">
        <v>0</v>
      </c>
      <c r="G638" s="20">
        <v>465.51237791960398</v>
      </c>
    </row>
    <row r="639" spans="1:7" x14ac:dyDescent="0.2">
      <c r="A639" s="25">
        <v>134</v>
      </c>
      <c r="B639" s="28" t="s">
        <v>12955</v>
      </c>
      <c r="C639" s="24">
        <v>51.903246823103579</v>
      </c>
      <c r="D639" s="23">
        <v>16.019073828738247</v>
      </c>
      <c r="E639" s="23">
        <v>79.327376211543168</v>
      </c>
      <c r="F639" s="26">
        <v>12.139144468873543</v>
      </c>
      <c r="G639" s="20">
        <v>159.38884133225855</v>
      </c>
    </row>
    <row r="640" spans="1:7" x14ac:dyDescent="0.2">
      <c r="A640" s="25">
        <v>240</v>
      </c>
      <c r="B640" s="28" t="s">
        <v>12947</v>
      </c>
      <c r="C640" s="32">
        <v>0</v>
      </c>
      <c r="D640" s="27">
        <v>0</v>
      </c>
      <c r="E640" s="27">
        <v>0</v>
      </c>
      <c r="F640" s="21">
        <v>0.13842884043452289</v>
      </c>
      <c r="G640" s="49">
        <v>0.13842884043452289</v>
      </c>
    </row>
    <row r="641" spans="1:7" x14ac:dyDescent="0.2">
      <c r="A641" s="25">
        <v>300</v>
      </c>
      <c r="B641" s="28" t="s">
        <v>12946</v>
      </c>
      <c r="C641" s="24">
        <v>1956.8555613923295</v>
      </c>
      <c r="D641" s="23">
        <v>603.95092077683535</v>
      </c>
      <c r="E641" s="23">
        <v>2058.4440441550678</v>
      </c>
      <c r="F641" s="29">
        <v>0</v>
      </c>
      <c r="G641" s="20">
        <v>4619.2505263242329</v>
      </c>
    </row>
    <row r="642" spans="1:7" x14ac:dyDescent="0.2">
      <c r="A642" s="25">
        <v>392</v>
      </c>
      <c r="B642" s="28" t="s">
        <v>12951</v>
      </c>
      <c r="C642" s="24">
        <v>383.47181709875616</v>
      </c>
      <c r="D642" s="23">
        <v>118.35219808659495</v>
      </c>
      <c r="E642" s="27">
        <v>0</v>
      </c>
      <c r="F642" s="26">
        <v>264.34584336823309</v>
      </c>
      <c r="G642" s="20">
        <v>766.16985855358416</v>
      </c>
    </row>
    <row r="643" spans="1:7" x14ac:dyDescent="0.2">
      <c r="A643" s="25">
        <v>411</v>
      </c>
      <c r="B643" s="18" t="s">
        <v>12950</v>
      </c>
      <c r="C643" s="24">
        <v>86.470722120287306</v>
      </c>
      <c r="D643" s="23">
        <v>28.721154242814215</v>
      </c>
      <c r="E643" s="23">
        <v>10.254055929735362</v>
      </c>
      <c r="F643" s="21">
        <v>0.39419008916497089</v>
      </c>
      <c r="G643" s="20">
        <v>125.84012238200185</v>
      </c>
    </row>
    <row r="644" spans="1:7" x14ac:dyDescent="0.2">
      <c r="A644" s="19">
        <v>420</v>
      </c>
      <c r="B644" s="18" t="s">
        <v>12954</v>
      </c>
      <c r="C644" s="17">
        <v>62.415083914626486</v>
      </c>
      <c r="D644" s="16">
        <v>19.263377504357624</v>
      </c>
      <c r="E644" s="15">
        <v>0</v>
      </c>
      <c r="F644" s="48">
        <v>0.13842884043452289</v>
      </c>
      <c r="G644" s="13">
        <v>81.816890259418642</v>
      </c>
    </row>
    <row r="645" spans="1:7" ht="15" customHeight="1" x14ac:dyDescent="0.2">
      <c r="A645" s="60" t="s">
        <v>12953</v>
      </c>
      <c r="B645" s="61"/>
      <c r="C645" s="12">
        <v>3001.7983926742345</v>
      </c>
      <c r="D645" s="11">
        <v>928.48854931027142</v>
      </c>
      <c r="E645" s="11">
        <v>2513.8619180320834</v>
      </c>
      <c r="F645" s="10">
        <v>320.01573428013717</v>
      </c>
      <c r="G645" s="9">
        <v>6764.164594296727</v>
      </c>
    </row>
    <row r="647" spans="1:7" ht="16.5" customHeight="1" x14ac:dyDescent="0.2">
      <c r="A647" s="67" t="s">
        <v>13010</v>
      </c>
      <c r="B647" s="67"/>
      <c r="C647" s="67"/>
      <c r="D647" s="67"/>
      <c r="E647" s="67"/>
      <c r="F647" s="67"/>
      <c r="G647" s="67"/>
    </row>
    <row r="648" spans="1:7" x14ac:dyDescent="0.2">
      <c r="A648" s="62" t="s">
        <v>12965</v>
      </c>
      <c r="B648" s="63"/>
      <c r="C648" s="64" t="s">
        <v>12964</v>
      </c>
      <c r="D648" s="65"/>
      <c r="E648" s="65"/>
      <c r="F648" s="65"/>
      <c r="G648" s="66"/>
    </row>
    <row r="649" spans="1:7" ht="30" customHeight="1" x14ac:dyDescent="0.2">
      <c r="A649" s="45" t="s">
        <v>12963</v>
      </c>
      <c r="B649" s="44" t="s">
        <v>12962</v>
      </c>
      <c r="C649" s="43" t="s">
        <v>12961</v>
      </c>
      <c r="D649" s="42" t="s">
        <v>12960</v>
      </c>
      <c r="E649" s="41" t="s">
        <v>12959</v>
      </c>
      <c r="F649" s="40" t="s">
        <v>12949</v>
      </c>
      <c r="G649" s="39" t="s">
        <v>12952</v>
      </c>
    </row>
    <row r="650" spans="1:7" x14ac:dyDescent="0.2">
      <c r="A650" s="38">
        <v>3</v>
      </c>
      <c r="B650" s="37" t="s">
        <v>12958</v>
      </c>
      <c r="C650" s="36">
        <v>194.19233009950909</v>
      </c>
      <c r="D650" s="35">
        <v>63.671060698043377</v>
      </c>
      <c r="E650" s="35">
        <v>61.620979950182651</v>
      </c>
      <c r="F650" s="34">
        <v>17.881039677348575</v>
      </c>
      <c r="G650" s="33">
        <v>337.36541042508367</v>
      </c>
    </row>
    <row r="651" spans="1:7" x14ac:dyDescent="0.2">
      <c r="A651" s="25">
        <v>5</v>
      </c>
      <c r="B651" s="28" t="s">
        <v>12957</v>
      </c>
      <c r="C651" s="24">
        <v>194.19233009950909</v>
      </c>
      <c r="D651" s="23">
        <v>63.671060698043377</v>
      </c>
      <c r="E651" s="23">
        <v>61.620979950182651</v>
      </c>
      <c r="F651" s="26">
        <v>17.881039677348575</v>
      </c>
      <c r="G651" s="20">
        <v>337.36541042508367</v>
      </c>
    </row>
    <row r="652" spans="1:7" x14ac:dyDescent="0.2">
      <c r="A652" s="25">
        <v>8</v>
      </c>
      <c r="B652" s="28" t="s">
        <v>12956</v>
      </c>
      <c r="C652" s="24">
        <v>194.19233009950909</v>
      </c>
      <c r="D652" s="23">
        <v>63.671060698043377</v>
      </c>
      <c r="E652" s="23">
        <v>61.620979950182651</v>
      </c>
      <c r="F652" s="26">
        <v>17.881039677348575</v>
      </c>
      <c r="G652" s="20">
        <v>337.36541042508367</v>
      </c>
    </row>
    <row r="653" spans="1:7" x14ac:dyDescent="0.2">
      <c r="A653" s="25">
        <v>80</v>
      </c>
      <c r="B653" s="28" t="s">
        <v>12948</v>
      </c>
      <c r="C653" s="24">
        <v>376.84894458223647</v>
      </c>
      <c r="D653" s="23">
        <v>123.5598337596229</v>
      </c>
      <c r="E653" s="23">
        <v>308.35019225000417</v>
      </c>
      <c r="F653" s="29">
        <v>0</v>
      </c>
      <c r="G653" s="20">
        <v>808.75897059186354</v>
      </c>
    </row>
    <row r="654" spans="1:7" x14ac:dyDescent="0.2">
      <c r="A654" s="25">
        <v>134</v>
      </c>
      <c r="B654" s="28" t="s">
        <v>12955</v>
      </c>
      <c r="C654" s="24">
        <v>108.09479269247566</v>
      </c>
      <c r="D654" s="23">
        <v>35.441719573261516</v>
      </c>
      <c r="E654" s="23">
        <v>106.94752960361527</v>
      </c>
      <c r="F654" s="26">
        <v>15.193330607834071</v>
      </c>
      <c r="G654" s="20">
        <v>265.67737247718651</v>
      </c>
    </row>
    <row r="655" spans="1:7" x14ac:dyDescent="0.2">
      <c r="A655" s="25">
        <v>240</v>
      </c>
      <c r="B655" s="28" t="s">
        <v>12947</v>
      </c>
      <c r="C655" s="32">
        <v>0</v>
      </c>
      <c r="D655" s="27">
        <v>0</v>
      </c>
      <c r="E655" s="27">
        <v>0</v>
      </c>
      <c r="F655" s="21">
        <v>0.17325727886126571</v>
      </c>
      <c r="G655" s="49">
        <v>0.17325727886126571</v>
      </c>
    </row>
    <row r="656" spans="1:7" x14ac:dyDescent="0.2">
      <c r="A656" s="25">
        <v>300</v>
      </c>
      <c r="B656" s="28" t="s">
        <v>12946</v>
      </c>
      <c r="C656" s="24">
        <v>4075.3885196959568</v>
      </c>
      <c r="D656" s="23">
        <v>1336.2232672768489</v>
      </c>
      <c r="E656" s="23">
        <v>2775.1517302500374</v>
      </c>
      <c r="F656" s="29">
        <v>0</v>
      </c>
      <c r="G656" s="20">
        <v>8186.7635172228438</v>
      </c>
    </row>
    <row r="657" spans="1:7" x14ac:dyDescent="0.2">
      <c r="A657" s="25">
        <v>392</v>
      </c>
      <c r="B657" s="28" t="s">
        <v>12951</v>
      </c>
      <c r="C657" s="24">
        <v>798.62646577720193</v>
      </c>
      <c r="D657" s="23">
        <v>261.85068252442085</v>
      </c>
      <c r="E657" s="27">
        <v>0</v>
      </c>
      <c r="F657" s="26">
        <v>330.85476521007092</v>
      </c>
      <c r="G657" s="20">
        <v>1391.3319135116935</v>
      </c>
    </row>
    <row r="658" spans="1:7" x14ac:dyDescent="0.2">
      <c r="A658" s="25">
        <v>411</v>
      </c>
      <c r="B658" s="18" t="s">
        <v>12950</v>
      </c>
      <c r="C658" s="24">
        <v>173.76631386869934</v>
      </c>
      <c r="D658" s="23">
        <v>57.486105015386478</v>
      </c>
      <c r="E658" s="23">
        <v>13.824306342593026</v>
      </c>
      <c r="F658" s="21">
        <v>0.4933675814116702</v>
      </c>
      <c r="G658" s="20">
        <v>245.57009280809049</v>
      </c>
    </row>
    <row r="659" spans="1:7" x14ac:dyDescent="0.2">
      <c r="A659" s="19">
        <v>420</v>
      </c>
      <c r="B659" s="18" t="s">
        <v>12954</v>
      </c>
      <c r="C659" s="17">
        <v>129.98696554821035</v>
      </c>
      <c r="D659" s="16">
        <v>42.619643984566913</v>
      </c>
      <c r="E659" s="15">
        <v>0</v>
      </c>
      <c r="F659" s="48">
        <v>0.17325727886126571</v>
      </c>
      <c r="G659" s="13">
        <v>172.77986681163853</v>
      </c>
    </row>
    <row r="660" spans="1:7" ht="15" customHeight="1" x14ac:dyDescent="0.2">
      <c r="A660" s="60" t="s">
        <v>12953</v>
      </c>
      <c r="B660" s="61"/>
      <c r="C660" s="12">
        <v>6245.2889924633082</v>
      </c>
      <c r="D660" s="11">
        <v>2048.1944342282377</v>
      </c>
      <c r="E660" s="11">
        <v>3389.1366982967979</v>
      </c>
      <c r="F660" s="10">
        <v>400.53109698908497</v>
      </c>
      <c r="G660" s="9">
        <v>12083.15122197743</v>
      </c>
    </row>
    <row r="662" spans="1:7" ht="16.5" customHeight="1" x14ac:dyDescent="0.2">
      <c r="A662" s="67" t="s">
        <v>13011</v>
      </c>
      <c r="B662" s="67"/>
      <c r="C662" s="67"/>
      <c r="D662" s="67"/>
      <c r="E662" s="67"/>
      <c r="F662" s="67"/>
      <c r="G662" s="67"/>
    </row>
    <row r="663" spans="1:7" x14ac:dyDescent="0.2">
      <c r="A663" s="62" t="s">
        <v>12965</v>
      </c>
      <c r="B663" s="63"/>
      <c r="C663" s="64" t="s">
        <v>12964</v>
      </c>
      <c r="D663" s="65"/>
      <c r="E663" s="65"/>
      <c r="F663" s="65"/>
      <c r="G663" s="66"/>
    </row>
    <row r="664" spans="1:7" ht="30" customHeight="1" x14ac:dyDescent="0.2">
      <c r="A664" s="45" t="s">
        <v>12963</v>
      </c>
      <c r="B664" s="44" t="s">
        <v>12962</v>
      </c>
      <c r="C664" s="43" t="s">
        <v>12961</v>
      </c>
      <c r="D664" s="42" t="s">
        <v>12960</v>
      </c>
      <c r="E664" s="41" t="s">
        <v>12959</v>
      </c>
      <c r="F664" s="40" t="s">
        <v>12949</v>
      </c>
      <c r="G664" s="39" t="s">
        <v>12952</v>
      </c>
    </row>
    <row r="665" spans="1:7" x14ac:dyDescent="0.2">
      <c r="A665" s="38">
        <v>3</v>
      </c>
      <c r="B665" s="37" t="s">
        <v>12958</v>
      </c>
      <c r="C665" s="36">
        <v>104.63922514908444</v>
      </c>
      <c r="D665" s="35">
        <v>30.326342677609244</v>
      </c>
      <c r="E665" s="35">
        <v>36.617719920921054</v>
      </c>
      <c r="F665" s="34">
        <v>12.212821132197314</v>
      </c>
      <c r="G665" s="33">
        <v>183.79610887981204</v>
      </c>
    </row>
    <row r="666" spans="1:7" x14ac:dyDescent="0.2">
      <c r="A666" s="25">
        <v>5</v>
      </c>
      <c r="B666" s="28" t="s">
        <v>12957</v>
      </c>
      <c r="C666" s="24">
        <v>104.63922514908444</v>
      </c>
      <c r="D666" s="23">
        <v>30.326342677609244</v>
      </c>
      <c r="E666" s="23">
        <v>36.617719920921054</v>
      </c>
      <c r="F666" s="26">
        <v>12.212821132197314</v>
      </c>
      <c r="G666" s="20">
        <v>183.79610887981204</v>
      </c>
    </row>
    <row r="667" spans="1:7" x14ac:dyDescent="0.2">
      <c r="A667" s="25">
        <v>8</v>
      </c>
      <c r="B667" s="28" t="s">
        <v>12956</v>
      </c>
      <c r="C667" s="24">
        <v>104.63922514908444</v>
      </c>
      <c r="D667" s="23">
        <v>30.326342677609244</v>
      </c>
      <c r="E667" s="23">
        <v>36.617719920921054</v>
      </c>
      <c r="F667" s="26">
        <v>12.212821132197314</v>
      </c>
      <c r="G667" s="20">
        <v>183.79610887981204</v>
      </c>
    </row>
    <row r="668" spans="1:7" x14ac:dyDescent="0.2">
      <c r="A668" s="25">
        <v>80</v>
      </c>
      <c r="B668" s="28" t="s">
        <v>12948</v>
      </c>
      <c r="C668" s="24">
        <v>203.06250787108286</v>
      </c>
      <c r="D668" s="23">
        <v>58.851192656476428</v>
      </c>
      <c r="E668" s="23">
        <v>183.23436249311618</v>
      </c>
      <c r="F668" s="29">
        <v>0</v>
      </c>
      <c r="G668" s="20">
        <v>445.14806302067547</v>
      </c>
    </row>
    <row r="669" spans="1:7" x14ac:dyDescent="0.2">
      <c r="A669" s="25">
        <v>134</v>
      </c>
      <c r="B669" s="28" t="s">
        <v>12955</v>
      </c>
      <c r="C669" s="24">
        <v>58.246148775265979</v>
      </c>
      <c r="D669" s="23">
        <v>16.880788871410918</v>
      </c>
      <c r="E669" s="23">
        <v>63.552619390759766</v>
      </c>
      <c r="F669" s="26">
        <v>10.377105160773867</v>
      </c>
      <c r="G669" s="20">
        <v>149.05666219821055</v>
      </c>
    </row>
    <row r="670" spans="1:7" x14ac:dyDescent="0.2">
      <c r="A670" s="25">
        <v>240</v>
      </c>
      <c r="B670" s="28" t="s">
        <v>12947</v>
      </c>
      <c r="C670" s="32">
        <v>0</v>
      </c>
      <c r="D670" s="27">
        <v>0</v>
      </c>
      <c r="E670" s="27">
        <v>0</v>
      </c>
      <c r="F670" s="21">
        <v>0.11833540972812305</v>
      </c>
      <c r="G670" s="30">
        <v>0.11833540972812305</v>
      </c>
    </row>
    <row r="671" spans="1:7" x14ac:dyDescent="0.2">
      <c r="A671" s="25">
        <v>300</v>
      </c>
      <c r="B671" s="28" t="s">
        <v>12946</v>
      </c>
      <c r="C671" s="24">
        <v>2195.9955713180725</v>
      </c>
      <c r="D671" s="23">
        <v>636.43929051864575</v>
      </c>
      <c r="E671" s="23">
        <v>1649.1092624380456</v>
      </c>
      <c r="F671" s="29">
        <v>0</v>
      </c>
      <c r="G671" s="20">
        <v>4481.5441242747638</v>
      </c>
    </row>
    <row r="672" spans="1:7" x14ac:dyDescent="0.2">
      <c r="A672" s="25">
        <v>392</v>
      </c>
      <c r="B672" s="28" t="s">
        <v>12951</v>
      </c>
      <c r="C672" s="24">
        <v>430.33447572134298</v>
      </c>
      <c r="D672" s="23">
        <v>124.71872529752719</v>
      </c>
      <c r="E672" s="27">
        <v>0</v>
      </c>
      <c r="F672" s="26">
        <v>225.97511896158883</v>
      </c>
      <c r="G672" s="20">
        <v>781.02831998045895</v>
      </c>
    </row>
    <row r="673" spans="1:7" x14ac:dyDescent="0.2">
      <c r="A673" s="25">
        <v>411</v>
      </c>
      <c r="B673" s="18" t="s">
        <v>12950</v>
      </c>
      <c r="C673" s="24">
        <v>96.591589547558755</v>
      </c>
      <c r="D673" s="23">
        <v>29.526522741478342</v>
      </c>
      <c r="E673" s="22">
        <v>8.2149712348510509</v>
      </c>
      <c r="F673" s="21">
        <v>0.33697201801069887</v>
      </c>
      <c r="G673" s="20">
        <v>134.67005554189885</v>
      </c>
    </row>
    <row r="674" spans="1:7" x14ac:dyDescent="0.2">
      <c r="A674" s="19">
        <v>420</v>
      </c>
      <c r="B674" s="18" t="s">
        <v>12954</v>
      </c>
      <c r="C674" s="17">
        <v>70.04259821938173</v>
      </c>
      <c r="D674" s="16">
        <v>20.299613578031725</v>
      </c>
      <c r="E674" s="15">
        <v>0</v>
      </c>
      <c r="F674" s="48">
        <v>0.11833540972812305</v>
      </c>
      <c r="G674" s="13">
        <v>90.460547207141573</v>
      </c>
    </row>
    <row r="675" spans="1:7" ht="15" customHeight="1" x14ac:dyDescent="0.2">
      <c r="A675" s="60" t="s">
        <v>12953</v>
      </c>
      <c r="B675" s="61"/>
      <c r="C675" s="12">
        <v>3368.1905668999584</v>
      </c>
      <c r="D675" s="11">
        <v>977.69516169639803</v>
      </c>
      <c r="E675" s="11">
        <v>2013.9643753195355</v>
      </c>
      <c r="F675" s="10">
        <v>273.56433035642158</v>
      </c>
      <c r="G675" s="9">
        <v>6633.4144342723139</v>
      </c>
    </row>
    <row r="677" spans="1:7" ht="16.5" customHeight="1" x14ac:dyDescent="0.2">
      <c r="A677" s="67" t="s">
        <v>13012</v>
      </c>
      <c r="B677" s="67"/>
      <c r="C677" s="67"/>
      <c r="D677" s="67"/>
      <c r="E677" s="67"/>
      <c r="F677" s="67"/>
      <c r="G677" s="67"/>
    </row>
    <row r="678" spans="1:7" x14ac:dyDescent="0.2">
      <c r="A678" s="62" t="s">
        <v>12965</v>
      </c>
      <c r="B678" s="63"/>
      <c r="C678" s="64" t="s">
        <v>12964</v>
      </c>
      <c r="D678" s="65"/>
      <c r="E678" s="65"/>
      <c r="F678" s="65"/>
      <c r="G678" s="66"/>
    </row>
    <row r="679" spans="1:7" ht="30" customHeight="1" x14ac:dyDescent="0.2">
      <c r="A679" s="45" t="s">
        <v>12963</v>
      </c>
      <c r="B679" s="44" t="s">
        <v>12962</v>
      </c>
      <c r="C679" s="43" t="s">
        <v>12961</v>
      </c>
      <c r="D679" s="42" t="s">
        <v>12960</v>
      </c>
      <c r="E679" s="41" t="s">
        <v>12959</v>
      </c>
      <c r="F679" s="40" t="s">
        <v>12949</v>
      </c>
      <c r="G679" s="39" t="s">
        <v>12952</v>
      </c>
    </row>
    <row r="680" spans="1:7" x14ac:dyDescent="0.2">
      <c r="A680" s="38">
        <v>3</v>
      </c>
      <c r="B680" s="37" t="s">
        <v>12958</v>
      </c>
      <c r="C680" s="36">
        <v>96.177542562689155</v>
      </c>
      <c r="D680" s="35">
        <v>41.534386835593374</v>
      </c>
      <c r="E680" s="35">
        <v>26.858957919909184</v>
      </c>
      <c r="F680" s="34">
        <v>11.940371770469934</v>
      </c>
      <c r="G680" s="33">
        <v>176.51125908866166</v>
      </c>
    </row>
    <row r="681" spans="1:7" x14ac:dyDescent="0.2">
      <c r="A681" s="25">
        <v>5</v>
      </c>
      <c r="B681" s="28" t="s">
        <v>12957</v>
      </c>
      <c r="C681" s="24">
        <v>96.177542562689155</v>
      </c>
      <c r="D681" s="23">
        <v>41.534386835593374</v>
      </c>
      <c r="E681" s="23">
        <v>26.858957919909184</v>
      </c>
      <c r="F681" s="26">
        <v>11.940371770469934</v>
      </c>
      <c r="G681" s="20">
        <v>176.51125908866166</v>
      </c>
    </row>
    <row r="682" spans="1:7" x14ac:dyDescent="0.2">
      <c r="A682" s="25">
        <v>8</v>
      </c>
      <c r="B682" s="28" t="s">
        <v>12956</v>
      </c>
      <c r="C682" s="24">
        <v>96.177542562689155</v>
      </c>
      <c r="D682" s="23">
        <v>41.534386835593374</v>
      </c>
      <c r="E682" s="23">
        <v>26.858957919909184</v>
      </c>
      <c r="F682" s="26">
        <v>11.940371770469934</v>
      </c>
      <c r="G682" s="20">
        <v>176.51125908866166</v>
      </c>
    </row>
    <row r="683" spans="1:7" x14ac:dyDescent="0.2">
      <c r="A683" s="25">
        <v>80</v>
      </c>
      <c r="B683" s="28" t="s">
        <v>12948</v>
      </c>
      <c r="C683" s="24">
        <v>186.64179676246727</v>
      </c>
      <c r="D683" s="23">
        <v>80.601483255508157</v>
      </c>
      <c r="E683" s="23">
        <v>134.40170612240024</v>
      </c>
      <c r="F683" s="29">
        <v>0</v>
      </c>
      <c r="G683" s="20">
        <v>401.64498614037564</v>
      </c>
    </row>
    <row r="684" spans="1:7" x14ac:dyDescent="0.2">
      <c r="A684" s="25">
        <v>134</v>
      </c>
      <c r="B684" s="28" t="s">
        <v>12955</v>
      </c>
      <c r="C684" s="24">
        <v>53.536056339909578</v>
      </c>
      <c r="D684" s="23">
        <v>23.119609988210879</v>
      </c>
      <c r="E684" s="23">
        <v>46.615603964494063</v>
      </c>
      <c r="F684" s="26">
        <v>10.145607814908617</v>
      </c>
      <c r="G684" s="20">
        <v>133.41687810752316</v>
      </c>
    </row>
    <row r="685" spans="1:7" x14ac:dyDescent="0.2">
      <c r="A685" s="25">
        <v>240</v>
      </c>
      <c r="B685" s="28" t="s">
        <v>12947</v>
      </c>
      <c r="C685" s="32">
        <v>0</v>
      </c>
      <c r="D685" s="27">
        <v>0</v>
      </c>
      <c r="E685" s="27">
        <v>0</v>
      </c>
      <c r="F685" s="21">
        <v>0.11569552771387018</v>
      </c>
      <c r="G685" s="30">
        <v>0.11569552771387018</v>
      </c>
    </row>
    <row r="686" spans="1:7" x14ac:dyDescent="0.2">
      <c r="A686" s="25">
        <v>300</v>
      </c>
      <c r="B686" s="28" t="s">
        <v>12946</v>
      </c>
      <c r="C686" s="24">
        <v>2018.4157253363298</v>
      </c>
      <c r="D686" s="23">
        <v>871.65524609365593</v>
      </c>
      <c r="E686" s="23">
        <v>1209.6153551016023</v>
      </c>
      <c r="F686" s="29">
        <v>0</v>
      </c>
      <c r="G686" s="20">
        <v>4099.6863265315878</v>
      </c>
    </row>
    <row r="687" spans="1:7" x14ac:dyDescent="0.2">
      <c r="A687" s="25">
        <v>392</v>
      </c>
      <c r="B687" s="28" t="s">
        <v>12951</v>
      </c>
      <c r="C687" s="24">
        <v>395.53534820153544</v>
      </c>
      <c r="D687" s="23">
        <v>170.81241339313291</v>
      </c>
      <c r="E687" s="27">
        <v>0</v>
      </c>
      <c r="F687" s="26">
        <v>220.9339596536021</v>
      </c>
      <c r="G687" s="20">
        <v>787.2817212482704</v>
      </c>
    </row>
    <row r="688" spans="1:7" x14ac:dyDescent="0.2">
      <c r="A688" s="25">
        <v>411</v>
      </c>
      <c r="B688" s="18" t="s">
        <v>12950</v>
      </c>
      <c r="C688" s="24">
        <v>89.037380901914318</v>
      </c>
      <c r="D688" s="23">
        <v>40.639364833424217</v>
      </c>
      <c r="E688" s="22">
        <v>6.0256500728781264</v>
      </c>
      <c r="F688" s="21">
        <v>0.32945468763852431</v>
      </c>
      <c r="G688" s="20">
        <v>136.0318504958552</v>
      </c>
    </row>
    <row r="689" spans="1:7" x14ac:dyDescent="0.2">
      <c r="A689" s="19">
        <v>420</v>
      </c>
      <c r="B689" s="18" t="s">
        <v>12954</v>
      </c>
      <c r="C689" s="17">
        <v>64.378582332276224</v>
      </c>
      <c r="D689" s="16">
        <v>27.801967811487547</v>
      </c>
      <c r="E689" s="15">
        <v>0</v>
      </c>
      <c r="F689" s="48">
        <v>0.11569552771387018</v>
      </c>
      <c r="G689" s="13">
        <v>92.296245671477635</v>
      </c>
    </row>
    <row r="690" spans="1:7" ht="15" customHeight="1" x14ac:dyDescent="0.2">
      <c r="A690" s="60" t="s">
        <v>12953</v>
      </c>
      <c r="B690" s="61"/>
      <c r="C690" s="12">
        <v>3096.0775175625004</v>
      </c>
      <c r="D690" s="11">
        <v>1339.2332458821998</v>
      </c>
      <c r="E690" s="11">
        <v>1477.2351890211023</v>
      </c>
      <c r="F690" s="10">
        <v>267.46152852298678</v>
      </c>
      <c r="G690" s="9">
        <v>6180.0074809887883</v>
      </c>
    </row>
    <row r="692" spans="1:7" ht="16.5" customHeight="1" x14ac:dyDescent="0.2">
      <c r="A692" s="67" t="s">
        <v>13013</v>
      </c>
      <c r="B692" s="67"/>
      <c r="C692" s="67"/>
      <c r="D692" s="67"/>
      <c r="E692" s="67"/>
      <c r="F692" s="67"/>
      <c r="G692" s="67"/>
    </row>
    <row r="693" spans="1:7" x14ac:dyDescent="0.2">
      <c r="A693" s="62" t="s">
        <v>12965</v>
      </c>
      <c r="B693" s="63"/>
      <c r="C693" s="64" t="s">
        <v>12964</v>
      </c>
      <c r="D693" s="65"/>
      <c r="E693" s="65"/>
      <c r="F693" s="65"/>
      <c r="G693" s="66"/>
    </row>
    <row r="694" spans="1:7" ht="30" customHeight="1" x14ac:dyDescent="0.2">
      <c r="A694" s="45" t="s">
        <v>12963</v>
      </c>
      <c r="B694" s="44" t="s">
        <v>12962</v>
      </c>
      <c r="C694" s="43" t="s">
        <v>12961</v>
      </c>
      <c r="D694" s="42" t="s">
        <v>12960</v>
      </c>
      <c r="E694" s="41" t="s">
        <v>12959</v>
      </c>
      <c r="F694" s="40" t="s">
        <v>12949</v>
      </c>
      <c r="G694" s="39" t="s">
        <v>12952</v>
      </c>
    </row>
    <row r="695" spans="1:7" x14ac:dyDescent="0.2">
      <c r="A695" s="38">
        <v>3</v>
      </c>
      <c r="B695" s="37" t="s">
        <v>12958</v>
      </c>
      <c r="C695" s="36">
        <v>138.04673074866346</v>
      </c>
      <c r="D695" s="35">
        <v>57.260403014567551</v>
      </c>
      <c r="E695" s="35">
        <v>52.773992198564983</v>
      </c>
      <c r="F695" s="34">
        <v>18.283940914394019</v>
      </c>
      <c r="G695" s="33">
        <v>266.36506687618999</v>
      </c>
    </row>
    <row r="696" spans="1:7" x14ac:dyDescent="0.2">
      <c r="A696" s="25">
        <v>5</v>
      </c>
      <c r="B696" s="28" t="s">
        <v>12957</v>
      </c>
      <c r="C696" s="24">
        <v>138.04673074866346</v>
      </c>
      <c r="D696" s="23">
        <v>57.260403014567551</v>
      </c>
      <c r="E696" s="23">
        <v>52.773992198564983</v>
      </c>
      <c r="F696" s="26">
        <v>18.283940914394019</v>
      </c>
      <c r="G696" s="20">
        <v>266.36506687618999</v>
      </c>
    </row>
    <row r="697" spans="1:7" x14ac:dyDescent="0.2">
      <c r="A697" s="25">
        <v>8</v>
      </c>
      <c r="B697" s="28" t="s">
        <v>12956</v>
      </c>
      <c r="C697" s="24">
        <v>138.04673074866346</v>
      </c>
      <c r="D697" s="23">
        <v>57.260403014567551</v>
      </c>
      <c r="E697" s="23">
        <v>52.773992198564983</v>
      </c>
      <c r="F697" s="26">
        <v>18.283940914394019</v>
      </c>
      <c r="G697" s="20">
        <v>266.36506687618999</v>
      </c>
    </row>
    <row r="698" spans="1:7" x14ac:dyDescent="0.2">
      <c r="A698" s="25">
        <v>80</v>
      </c>
      <c r="B698" s="28" t="s">
        <v>12948</v>
      </c>
      <c r="C698" s="24">
        <v>267.89299432683163</v>
      </c>
      <c r="D698" s="23">
        <v>111.11933427718748</v>
      </c>
      <c r="E698" s="23">
        <v>264.08003659441141</v>
      </c>
      <c r="F698" s="29">
        <v>0</v>
      </c>
      <c r="G698" s="20">
        <v>643.09236519843057</v>
      </c>
    </row>
    <row r="699" spans="1:7" x14ac:dyDescent="0.2">
      <c r="A699" s="25">
        <v>134</v>
      </c>
      <c r="B699" s="28" t="s">
        <v>12955</v>
      </c>
      <c r="C699" s="24">
        <v>76.84202941745589</v>
      </c>
      <c r="D699" s="23">
        <v>31.873305141225732</v>
      </c>
      <c r="E699" s="23">
        <v>91.59296229173745</v>
      </c>
      <c r="F699" s="26">
        <v>15.535671534714922</v>
      </c>
      <c r="G699" s="20">
        <v>215.84396838513402</v>
      </c>
    </row>
    <row r="700" spans="1:7" x14ac:dyDescent="0.2">
      <c r="A700" s="25">
        <v>240</v>
      </c>
      <c r="B700" s="28" t="s">
        <v>12947</v>
      </c>
      <c r="C700" s="32">
        <v>0</v>
      </c>
      <c r="D700" s="27">
        <v>0</v>
      </c>
      <c r="E700" s="27">
        <v>0</v>
      </c>
      <c r="F700" s="21">
        <v>0.1771611666239421</v>
      </c>
      <c r="G700" s="49">
        <v>0.1771611666239421</v>
      </c>
    </row>
    <row r="701" spans="1:7" x14ac:dyDescent="0.2">
      <c r="A701" s="25">
        <v>300</v>
      </c>
      <c r="B701" s="28" t="s">
        <v>12946</v>
      </c>
      <c r="C701" s="24">
        <v>2897.0972302890359</v>
      </c>
      <c r="D701" s="23">
        <v>1201.6869510714121</v>
      </c>
      <c r="E701" s="23">
        <v>2376.7203293497032</v>
      </c>
      <c r="F701" s="29">
        <v>0</v>
      </c>
      <c r="G701" s="20">
        <v>6475.5045107101514</v>
      </c>
    </row>
    <row r="702" spans="1:7" x14ac:dyDescent="0.2">
      <c r="A702" s="25">
        <v>392</v>
      </c>
      <c r="B702" s="28" t="s">
        <v>12951</v>
      </c>
      <c r="C702" s="24">
        <v>567.7246502650662</v>
      </c>
      <c r="D702" s="23">
        <v>235.48650590406567</v>
      </c>
      <c r="E702" s="27">
        <v>0</v>
      </c>
      <c r="F702" s="26">
        <v>338.30968934148939</v>
      </c>
      <c r="G702" s="20">
        <v>1141.5208455106213</v>
      </c>
    </row>
    <row r="703" spans="1:7" x14ac:dyDescent="0.2">
      <c r="A703" s="25">
        <v>411</v>
      </c>
      <c r="B703" s="18" t="s">
        <v>12950</v>
      </c>
      <c r="C703" s="24">
        <v>126.32617552659495</v>
      </c>
      <c r="D703" s="23">
        <v>54.926480324233701</v>
      </c>
      <c r="E703" s="23">
        <v>11.839536399200258</v>
      </c>
      <c r="F703" s="21">
        <v>0.50448429567749065</v>
      </c>
      <c r="G703" s="20">
        <v>193.5966765457064</v>
      </c>
    </row>
    <row r="704" spans="1:7" x14ac:dyDescent="0.2">
      <c r="A704" s="19">
        <v>420</v>
      </c>
      <c r="B704" s="18" t="s">
        <v>12954</v>
      </c>
      <c r="C704" s="17">
        <v>92.404656891827216</v>
      </c>
      <c r="D704" s="16">
        <v>38.328527342543318</v>
      </c>
      <c r="E704" s="15">
        <v>0</v>
      </c>
      <c r="F704" s="48">
        <v>0.1771611666239421</v>
      </c>
      <c r="G704" s="13">
        <v>130.91034540099446</v>
      </c>
    </row>
    <row r="705" spans="1:7" ht="15" customHeight="1" x14ac:dyDescent="0.2">
      <c r="A705" s="60" t="s">
        <v>12953</v>
      </c>
      <c r="B705" s="61"/>
      <c r="C705" s="12">
        <v>4442.4279289628021</v>
      </c>
      <c r="D705" s="11">
        <v>1845.2023131043707</v>
      </c>
      <c r="E705" s="11">
        <v>2902.5548412307471</v>
      </c>
      <c r="F705" s="10">
        <v>409.55599024831173</v>
      </c>
      <c r="G705" s="9">
        <v>9599.7410735462327</v>
      </c>
    </row>
    <row r="707" spans="1:7" ht="16.5" customHeight="1" x14ac:dyDescent="0.2">
      <c r="A707" s="67" t="s">
        <v>13014</v>
      </c>
      <c r="B707" s="67"/>
      <c r="C707" s="67"/>
      <c r="D707" s="67"/>
      <c r="E707" s="67"/>
      <c r="F707" s="67"/>
      <c r="G707" s="67"/>
    </row>
    <row r="708" spans="1:7" x14ac:dyDescent="0.2">
      <c r="A708" s="62" t="s">
        <v>12965</v>
      </c>
      <c r="B708" s="63"/>
      <c r="C708" s="64" t="s">
        <v>12964</v>
      </c>
      <c r="D708" s="65"/>
      <c r="E708" s="65"/>
      <c r="F708" s="65"/>
      <c r="G708" s="66"/>
    </row>
    <row r="709" spans="1:7" ht="30" customHeight="1" x14ac:dyDescent="0.2">
      <c r="A709" s="45" t="s">
        <v>12963</v>
      </c>
      <c r="B709" s="44" t="s">
        <v>12962</v>
      </c>
      <c r="C709" s="43" t="s">
        <v>12961</v>
      </c>
      <c r="D709" s="42" t="s">
        <v>12960</v>
      </c>
      <c r="E709" s="41" t="s">
        <v>12959</v>
      </c>
      <c r="F709" s="40" t="s">
        <v>12949</v>
      </c>
      <c r="G709" s="39" t="s">
        <v>12952</v>
      </c>
    </row>
    <row r="710" spans="1:7" x14ac:dyDescent="0.2">
      <c r="A710" s="38">
        <v>3</v>
      </c>
      <c r="B710" s="37" t="s">
        <v>12958</v>
      </c>
      <c r="C710" s="36">
        <v>145.55265314589235</v>
      </c>
      <c r="D710" s="35">
        <v>76.673896242610326</v>
      </c>
      <c r="E710" s="35">
        <v>48.284887318961886</v>
      </c>
      <c r="F710" s="34">
        <v>15.258314307838036</v>
      </c>
      <c r="G710" s="33">
        <v>285.76975101530257</v>
      </c>
    </row>
    <row r="711" spans="1:7" x14ac:dyDescent="0.2">
      <c r="A711" s="25">
        <v>5</v>
      </c>
      <c r="B711" s="28" t="s">
        <v>12957</v>
      </c>
      <c r="C711" s="24">
        <v>145.55265314589235</v>
      </c>
      <c r="D711" s="23">
        <v>76.673896242610326</v>
      </c>
      <c r="E711" s="23">
        <v>48.284887318961886</v>
      </c>
      <c r="F711" s="26">
        <v>15.258314307838036</v>
      </c>
      <c r="G711" s="20">
        <v>285.76975101530257</v>
      </c>
    </row>
    <row r="712" spans="1:7" x14ac:dyDescent="0.2">
      <c r="A712" s="25">
        <v>8</v>
      </c>
      <c r="B712" s="28" t="s">
        <v>12956</v>
      </c>
      <c r="C712" s="24">
        <v>145.55265314589235</v>
      </c>
      <c r="D712" s="23">
        <v>76.673896242610326</v>
      </c>
      <c r="E712" s="23">
        <v>48.284887318961886</v>
      </c>
      <c r="F712" s="26">
        <v>15.258314307838036</v>
      </c>
      <c r="G712" s="20">
        <v>285.76975101530257</v>
      </c>
    </row>
    <row r="713" spans="1:7" x14ac:dyDescent="0.2">
      <c r="A713" s="25">
        <v>80</v>
      </c>
      <c r="B713" s="28" t="s">
        <v>12948</v>
      </c>
      <c r="C713" s="24">
        <v>282.45896061428704</v>
      </c>
      <c r="D713" s="23">
        <v>148.7930901350704</v>
      </c>
      <c r="E713" s="23">
        <v>241.6166425721951</v>
      </c>
      <c r="F713" s="29">
        <v>0</v>
      </c>
      <c r="G713" s="20">
        <v>672.86869332155254</v>
      </c>
    </row>
    <row r="714" spans="1:7" x14ac:dyDescent="0.2">
      <c r="A714" s="25">
        <v>134</v>
      </c>
      <c r="B714" s="28" t="s">
        <v>12955</v>
      </c>
      <c r="C714" s="24">
        <v>81.020109597442982</v>
      </c>
      <c r="D714" s="23">
        <v>42.67958943086137</v>
      </c>
      <c r="E714" s="23">
        <v>83.801806140160181</v>
      </c>
      <c r="F714" s="26">
        <v>12.964828554734435</v>
      </c>
      <c r="G714" s="20">
        <v>220.46633372319894</v>
      </c>
    </row>
    <row r="715" spans="1:7" x14ac:dyDescent="0.2">
      <c r="A715" s="25">
        <v>240</v>
      </c>
      <c r="B715" s="28" t="s">
        <v>12947</v>
      </c>
      <c r="C715" s="32">
        <v>0</v>
      </c>
      <c r="D715" s="27">
        <v>0</v>
      </c>
      <c r="E715" s="27">
        <v>0</v>
      </c>
      <c r="F715" s="21">
        <v>0.14784453615048038</v>
      </c>
      <c r="G715" s="49">
        <v>0.14784453615048038</v>
      </c>
    </row>
    <row r="716" spans="1:7" x14ac:dyDescent="0.2">
      <c r="A716" s="25">
        <v>300</v>
      </c>
      <c r="B716" s="28" t="s">
        <v>12946</v>
      </c>
      <c r="C716" s="24">
        <v>3054.6191568848003</v>
      </c>
      <c r="D716" s="23">
        <v>1609.1053459597113</v>
      </c>
      <c r="E716" s="23">
        <v>2174.5497831497564</v>
      </c>
      <c r="F716" s="29">
        <v>0</v>
      </c>
      <c r="G716" s="20">
        <v>6838.2742859942682</v>
      </c>
    </row>
    <row r="717" spans="1:7" x14ac:dyDescent="0.2">
      <c r="A717" s="25">
        <v>392</v>
      </c>
      <c r="B717" s="28" t="s">
        <v>12951</v>
      </c>
      <c r="C717" s="24">
        <v>598.59316228830198</v>
      </c>
      <c r="D717" s="23">
        <v>315.32554731809444</v>
      </c>
      <c r="E717" s="27">
        <v>0</v>
      </c>
      <c r="F717" s="26">
        <v>282.3262007642827</v>
      </c>
      <c r="G717" s="20">
        <v>1196.244910370679</v>
      </c>
    </row>
    <row r="718" spans="1:7" x14ac:dyDescent="0.2">
      <c r="A718" s="25">
        <v>411</v>
      </c>
      <c r="B718" s="18" t="s">
        <v>12950</v>
      </c>
      <c r="C718" s="24">
        <v>128.70655546380101</v>
      </c>
      <c r="D718" s="23">
        <v>66.425735148488428</v>
      </c>
      <c r="E718" s="53">
        <v>10.832431982655216</v>
      </c>
      <c r="F718" s="21">
        <v>0.42100223266175268</v>
      </c>
      <c r="G718" s="20">
        <v>206.3857248276064</v>
      </c>
    </row>
    <row r="719" spans="1:7" x14ac:dyDescent="0.2">
      <c r="A719" s="19">
        <v>420</v>
      </c>
      <c r="B719" s="18" t="s">
        <v>12954</v>
      </c>
      <c r="C719" s="17">
        <v>97.428913388240716</v>
      </c>
      <c r="D719" s="16">
        <v>51.323381846379306</v>
      </c>
      <c r="E719" s="15">
        <v>0</v>
      </c>
      <c r="F719" s="48">
        <v>0.14784453615048038</v>
      </c>
      <c r="G719" s="13">
        <v>148.90013977077049</v>
      </c>
    </row>
    <row r="720" spans="1:7" ht="15" customHeight="1" x14ac:dyDescent="0.2">
      <c r="A720" s="60" t="s">
        <v>12953</v>
      </c>
      <c r="B720" s="61"/>
      <c r="C720" s="12">
        <v>4679.4848176745509</v>
      </c>
      <c r="D720" s="11">
        <v>2463.6743785664357</v>
      </c>
      <c r="E720" s="11">
        <v>2655.6553258016525</v>
      </c>
      <c r="F720" s="10">
        <v>341.782663547494</v>
      </c>
      <c r="G720" s="9">
        <v>10140.597185590133</v>
      </c>
    </row>
  </sheetData>
  <mergeCells count="193">
    <mergeCell ref="A18:B18"/>
    <mergeCell ref="C18:G18"/>
    <mergeCell ref="A30:B30"/>
    <mergeCell ref="A32:G32"/>
    <mergeCell ref="A33:B33"/>
    <mergeCell ref="C33:G33"/>
    <mergeCell ref="A1:G1"/>
    <mergeCell ref="A2:G2"/>
    <mergeCell ref="A3:B3"/>
    <mergeCell ref="C3:G3"/>
    <mergeCell ref="A15:B15"/>
    <mergeCell ref="A17:G17"/>
    <mergeCell ref="A63:B63"/>
    <mergeCell ref="C63:G63"/>
    <mergeCell ref="A75:B75"/>
    <mergeCell ref="A77:G77"/>
    <mergeCell ref="A78:B78"/>
    <mergeCell ref="C78:G78"/>
    <mergeCell ref="A45:B45"/>
    <mergeCell ref="A47:G47"/>
    <mergeCell ref="A48:B48"/>
    <mergeCell ref="C48:G48"/>
    <mergeCell ref="A60:B60"/>
    <mergeCell ref="A62:G62"/>
    <mergeCell ref="A108:B108"/>
    <mergeCell ref="C108:G108"/>
    <mergeCell ref="A120:B120"/>
    <mergeCell ref="A122:G122"/>
    <mergeCell ref="A123:B123"/>
    <mergeCell ref="C123:G123"/>
    <mergeCell ref="A90:B90"/>
    <mergeCell ref="A92:G92"/>
    <mergeCell ref="A93:B93"/>
    <mergeCell ref="C93:G93"/>
    <mergeCell ref="A105:B105"/>
    <mergeCell ref="A107:G107"/>
    <mergeCell ref="A153:B153"/>
    <mergeCell ref="C153:G153"/>
    <mergeCell ref="A165:B165"/>
    <mergeCell ref="A167:G167"/>
    <mergeCell ref="A168:B168"/>
    <mergeCell ref="C168:G168"/>
    <mergeCell ref="A135:B135"/>
    <mergeCell ref="A137:G137"/>
    <mergeCell ref="A138:B138"/>
    <mergeCell ref="C138:G138"/>
    <mergeCell ref="A150:B150"/>
    <mergeCell ref="A152:G152"/>
    <mergeCell ref="A198:B198"/>
    <mergeCell ref="C198:G198"/>
    <mergeCell ref="A210:B210"/>
    <mergeCell ref="A212:G212"/>
    <mergeCell ref="A213:B213"/>
    <mergeCell ref="C213:G213"/>
    <mergeCell ref="A180:B180"/>
    <mergeCell ref="A182:G182"/>
    <mergeCell ref="A183:B183"/>
    <mergeCell ref="C183:G183"/>
    <mergeCell ref="A195:B195"/>
    <mergeCell ref="A197:G197"/>
    <mergeCell ref="A243:B243"/>
    <mergeCell ref="C243:G243"/>
    <mergeCell ref="A255:B255"/>
    <mergeCell ref="A257:G257"/>
    <mergeCell ref="A258:B258"/>
    <mergeCell ref="C258:G258"/>
    <mergeCell ref="A225:B225"/>
    <mergeCell ref="A227:G227"/>
    <mergeCell ref="A228:B228"/>
    <mergeCell ref="C228:G228"/>
    <mergeCell ref="A240:B240"/>
    <mergeCell ref="A242:G242"/>
    <mergeCell ref="A288:B288"/>
    <mergeCell ref="C288:G288"/>
    <mergeCell ref="A300:B300"/>
    <mergeCell ref="A302:G302"/>
    <mergeCell ref="A303:B303"/>
    <mergeCell ref="C303:G303"/>
    <mergeCell ref="A270:B270"/>
    <mergeCell ref="A272:G272"/>
    <mergeCell ref="A273:B273"/>
    <mergeCell ref="C273:G273"/>
    <mergeCell ref="A285:B285"/>
    <mergeCell ref="A287:G287"/>
    <mergeCell ref="A333:B333"/>
    <mergeCell ref="C333:G333"/>
    <mergeCell ref="A345:B345"/>
    <mergeCell ref="A347:G347"/>
    <mergeCell ref="A348:B348"/>
    <mergeCell ref="C348:G348"/>
    <mergeCell ref="A315:B315"/>
    <mergeCell ref="A317:G317"/>
    <mergeCell ref="A318:B318"/>
    <mergeCell ref="C318:G318"/>
    <mergeCell ref="A330:B330"/>
    <mergeCell ref="A332:G332"/>
    <mergeCell ref="A378:B378"/>
    <mergeCell ref="C378:G378"/>
    <mergeCell ref="A390:B390"/>
    <mergeCell ref="A392:G392"/>
    <mergeCell ref="A393:B393"/>
    <mergeCell ref="C393:G393"/>
    <mergeCell ref="A360:B360"/>
    <mergeCell ref="A362:G362"/>
    <mergeCell ref="A363:B363"/>
    <mergeCell ref="C363:G363"/>
    <mergeCell ref="A375:B375"/>
    <mergeCell ref="A377:G377"/>
    <mergeCell ref="A423:B423"/>
    <mergeCell ref="C423:G423"/>
    <mergeCell ref="A435:B435"/>
    <mergeCell ref="A437:G437"/>
    <mergeCell ref="A438:B438"/>
    <mergeCell ref="C438:G438"/>
    <mergeCell ref="A405:B405"/>
    <mergeCell ref="A407:G407"/>
    <mergeCell ref="A408:B408"/>
    <mergeCell ref="C408:G408"/>
    <mergeCell ref="A420:B420"/>
    <mergeCell ref="A422:G422"/>
    <mergeCell ref="A468:B468"/>
    <mergeCell ref="C468:G468"/>
    <mergeCell ref="A480:B480"/>
    <mergeCell ref="A482:G482"/>
    <mergeCell ref="A483:B483"/>
    <mergeCell ref="C483:G483"/>
    <mergeCell ref="A450:B450"/>
    <mergeCell ref="A452:G452"/>
    <mergeCell ref="A453:B453"/>
    <mergeCell ref="C453:G453"/>
    <mergeCell ref="A465:B465"/>
    <mergeCell ref="A467:G467"/>
    <mergeCell ref="A513:B513"/>
    <mergeCell ref="C513:G513"/>
    <mergeCell ref="A525:B525"/>
    <mergeCell ref="A527:G527"/>
    <mergeCell ref="A528:B528"/>
    <mergeCell ref="C528:G528"/>
    <mergeCell ref="A495:B495"/>
    <mergeCell ref="A497:G497"/>
    <mergeCell ref="A498:B498"/>
    <mergeCell ref="C498:G498"/>
    <mergeCell ref="A510:B510"/>
    <mergeCell ref="A512:G512"/>
    <mergeCell ref="A558:B558"/>
    <mergeCell ref="C558:G558"/>
    <mergeCell ref="A570:B570"/>
    <mergeCell ref="A572:G572"/>
    <mergeCell ref="A573:B573"/>
    <mergeCell ref="C573:G573"/>
    <mergeCell ref="A540:B540"/>
    <mergeCell ref="A542:G542"/>
    <mergeCell ref="A543:B543"/>
    <mergeCell ref="C543:G543"/>
    <mergeCell ref="A555:B555"/>
    <mergeCell ref="A557:G557"/>
    <mergeCell ref="A603:B603"/>
    <mergeCell ref="C603:G603"/>
    <mergeCell ref="A615:B615"/>
    <mergeCell ref="A617:G617"/>
    <mergeCell ref="A618:B618"/>
    <mergeCell ref="C618:G618"/>
    <mergeCell ref="A585:B585"/>
    <mergeCell ref="A587:G587"/>
    <mergeCell ref="A588:B588"/>
    <mergeCell ref="C588:G588"/>
    <mergeCell ref="A600:B600"/>
    <mergeCell ref="A602:G602"/>
    <mergeCell ref="A648:B648"/>
    <mergeCell ref="C648:G648"/>
    <mergeCell ref="A660:B660"/>
    <mergeCell ref="A662:G662"/>
    <mergeCell ref="A663:B663"/>
    <mergeCell ref="C663:G663"/>
    <mergeCell ref="A630:B630"/>
    <mergeCell ref="A632:G632"/>
    <mergeCell ref="A633:B633"/>
    <mergeCell ref="C633:G633"/>
    <mergeCell ref="A645:B645"/>
    <mergeCell ref="A647:G647"/>
    <mergeCell ref="A720:B720"/>
    <mergeCell ref="A693:B693"/>
    <mergeCell ref="C693:G693"/>
    <mergeCell ref="A705:B705"/>
    <mergeCell ref="A707:G707"/>
    <mergeCell ref="A708:B708"/>
    <mergeCell ref="C708:G708"/>
    <mergeCell ref="A675:B675"/>
    <mergeCell ref="A677:G677"/>
    <mergeCell ref="A678:B678"/>
    <mergeCell ref="C678:G678"/>
    <mergeCell ref="A690:B690"/>
    <mergeCell ref="A692:G692"/>
  </mergeCells>
  <phoneticPr fontId="1"/>
  <conditionalFormatting sqref="H1:XFD1048576">
    <cfRule type="cellIs" dxfId="0" priority="1" operator="between">
      <formula>0.0000000001</formula>
      <formula>0.0105</formula>
    </cfRule>
  </conditionalFormatting>
  <printOptions horizontalCentered="1"/>
  <pageMargins left="0.78740157480314965" right="0.78740157480314965" top="0.78740157480314965" bottom="0.74803149606299213" header="0.51181102362204722" footer="0.51181102362204722"/>
  <pageSetup paperSize="9" scale="82" fitToHeight="0" orientation="portrait" useFirstPageNumber="1" r:id="rId1"/>
  <headerFooter alignWithMargins="0">
    <oddFooter>&amp;C&amp;"ＭＳ Ｐ明朝,標準"(4)-&amp;P</oddFooter>
  </headerFooter>
  <rowBreaks count="11" manualBreakCount="11">
    <brk id="61" max="16383" man="1"/>
    <brk id="121" max="16383" man="1"/>
    <brk id="181" max="16383" man="1"/>
    <brk id="241" max="16383" man="1"/>
    <brk id="301" max="16383" man="1"/>
    <brk id="361" max="16383" man="1"/>
    <brk id="421" max="16383" man="1"/>
    <brk id="481" max="16383" man="1"/>
    <brk id="541" max="16383" man="1"/>
    <brk id="601" max="16383" man="1"/>
    <brk id="66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T260"/>
  <sheetViews>
    <sheetView topLeftCell="A6" workbookViewId="0">
      <selection sqref="A1:XFD104"/>
    </sheetView>
  </sheetViews>
  <sheetFormatPr defaultColWidth="9" defaultRowHeight="10.8"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16" x14ac:dyDescent="0.2">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2">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2">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64.8" x14ac:dyDescent="0.2">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8.8" x14ac:dyDescent="0.2">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2">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429" priority="38">
      <formula>#REF!="ある"</formula>
    </cfRule>
  </conditionalFormatting>
  <conditionalFormatting sqref="I4:I5 Q4:Q5 O4:O5 AB4:AB5 Z4:Z5 AM4:AM5 AK4:AK5 AX4:AX5 AV4:AV5 BI4:BI5 BG4:BG5 BG7 BI7 AV7 AX7 AK7 AM7 Z7 AB7 O7 Q7 I7">
    <cfRule type="expression" dxfId="428" priority="39">
      <formula>OR(#REF!="その他")</formula>
    </cfRule>
  </conditionalFormatting>
  <conditionalFormatting sqref="T1:T2">
    <cfRule type="expression" dxfId="427" priority="36">
      <formula>#REF!="ある"</formula>
    </cfRule>
  </conditionalFormatting>
  <conditionalFormatting sqref="T4:T5 T7">
    <cfRule type="expression" dxfId="426" priority="37">
      <formula>OR(#REF!="その他")</formula>
    </cfRule>
  </conditionalFormatting>
  <conditionalFormatting sqref="AE1:AE2">
    <cfRule type="expression" dxfId="425" priority="34">
      <formula>#REF!="ある"</formula>
    </cfRule>
  </conditionalFormatting>
  <conditionalFormatting sqref="AE4:AE5 AP4:AP5 BA4:BA5 BA7 AP7 AE7">
    <cfRule type="expression" dxfId="424" priority="35">
      <formula>OR(#REF!="その他")</formula>
    </cfRule>
  </conditionalFormatting>
  <conditionalFormatting sqref="AP1:AP2">
    <cfRule type="expression" dxfId="423" priority="33">
      <formula>#REF!="ある"</formula>
    </cfRule>
  </conditionalFormatting>
  <conditionalFormatting sqref="BA1:BA2">
    <cfRule type="expression" dxfId="422" priority="32">
      <formula>#REF!="ある"</formula>
    </cfRule>
  </conditionalFormatting>
  <conditionalFormatting sqref="BM1:BM2">
    <cfRule type="expression" dxfId="421" priority="30">
      <formula>#REF!="ある"</formula>
    </cfRule>
  </conditionalFormatting>
  <conditionalFormatting sqref="BY1:BY2">
    <cfRule type="expression" dxfId="420" priority="29">
      <formula>#REF!="ある"</formula>
    </cfRule>
  </conditionalFormatting>
  <conditionalFormatting sqref="CK1:CK2">
    <cfRule type="expression" dxfId="419" priority="28">
      <formula>#REF!="ある"</formula>
    </cfRule>
  </conditionalFormatting>
  <conditionalFormatting sqref="CW1:CW2">
    <cfRule type="expression" dxfId="418" priority="27">
      <formula>#REF!="ある"</formula>
    </cfRule>
  </conditionalFormatting>
  <conditionalFormatting sqref="DI1:DI2">
    <cfRule type="expression" dxfId="41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6" priority="31">
      <formula>OR(#REF!="その他")</formula>
    </cfRule>
  </conditionalFormatting>
  <conditionalFormatting sqref="FH1:FJ3">
    <cfRule type="expression" dxfId="415" priority="21">
      <formula>#REF!="〇"</formula>
    </cfRule>
  </conditionalFormatting>
  <conditionalFormatting sqref="FH4:FH5 FH7">
    <cfRule type="expression" dxfId="414" priority="20">
      <formula>#REF!="〇"</formula>
    </cfRule>
  </conditionalFormatting>
  <conditionalFormatting sqref="FI4:FJ5 FI7:FJ7">
    <cfRule type="expression" dxfId="413" priority="19">
      <formula>#REF!="〇"</formula>
    </cfRule>
  </conditionalFormatting>
  <conditionalFormatting sqref="EI3 EU3">
    <cfRule type="expression" dxfId="412" priority="22">
      <formula>#REF!="その他"</formula>
    </cfRule>
    <cfRule type="expression" dxfId="411" priority="23">
      <formula>#REF!="その他"</formula>
    </cfRule>
  </conditionalFormatting>
  <conditionalFormatting sqref="EH4:EO5 EH7:EO7">
    <cfRule type="expression" dxfId="410" priority="24">
      <formula>OR(#REF!&lt;&gt;0,#REF!&lt;&gt;0,#REF!&lt;&gt;0)</formula>
    </cfRule>
  </conditionalFormatting>
  <conditionalFormatting sqref="ET4:FA5 ET7:FA7">
    <cfRule type="expression" dxfId="40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8" priority="17">
      <formula>OR(#REF!="その他")</formula>
    </cfRule>
  </conditionalFormatting>
  <conditionalFormatting sqref="KG4:KG5 KG7">
    <cfRule type="expression" dxfId="407" priority="18">
      <formula>OR(#REF!="〇")</formula>
    </cfRule>
  </conditionalFormatting>
  <conditionalFormatting sqref="KR4:KR5 KT4:KT5 KV4:KV5 KX4:KX5 LB4:LB5 LD4:LD5 LF4:LF5 LI4:LI5 LL4:LL5 LN4:LN5 LP4:LP5 MF4:MF5 MH4:MH5 MJ4:MJ5 MJ7 MH7 MF7 LP7 LN7 LL7 LI7 LF7 LD7 LB7 KX7 KV7 KT7 KR7">
    <cfRule type="expression" dxfId="406" priority="15">
      <formula>OR(#REF!="その他")</formula>
    </cfRule>
  </conditionalFormatting>
  <conditionalFormatting sqref="MB4:MB5 NW4:NW5 PR4:PR5 RM4:RM5 RM7 PR7 NW7 MB7">
    <cfRule type="expression" dxfId="40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4" priority="14">
      <formula>OR(#REF!="その他")</formula>
    </cfRule>
  </conditionalFormatting>
  <conditionalFormatting sqref="I6 Q6 O6 AB6 Z6 AM6 AK6 AX6 AV6 BI6 BG6">
    <cfRule type="expression" dxfId="403" priority="13">
      <formula>OR(#REF!="その他")</formula>
    </cfRule>
  </conditionalFormatting>
  <conditionalFormatting sqref="T6">
    <cfRule type="expression" dxfId="402" priority="12">
      <formula>OR(#REF!="その他")</formula>
    </cfRule>
  </conditionalFormatting>
  <conditionalFormatting sqref="AE6 AP6 BA6">
    <cfRule type="expression" dxfId="401" priority="11">
      <formula>OR(#REF!="その他")</formula>
    </cfRule>
  </conditionalFormatting>
  <conditionalFormatting sqref="BO6 BQ6 BT6 BV6 BX6 CA6 CC6 CF6 CH6 CJ6 CM6 CO6 CR6 CT6 CV6 CY6 DA6 DD6 DF6 DH6 DK6 DM6 DP6 DR6 DT6">
    <cfRule type="expression" dxfId="400" priority="10">
      <formula>OR(#REF!="その他")</formula>
    </cfRule>
  </conditionalFormatting>
  <conditionalFormatting sqref="FH6">
    <cfRule type="expression" dxfId="399" priority="7">
      <formula>#REF!="〇"</formula>
    </cfRule>
  </conditionalFormatting>
  <conditionalFormatting sqref="FI6:FJ6">
    <cfRule type="expression" dxfId="398" priority="6">
      <formula>#REF!="〇"</formula>
    </cfRule>
  </conditionalFormatting>
  <conditionalFormatting sqref="EH6:EO6">
    <cfRule type="expression" dxfId="397" priority="8">
      <formula>OR(#REF!&lt;&gt;0,#REF!&lt;&gt;0,#REF!&lt;&gt;0)</formula>
    </cfRule>
  </conditionalFormatting>
  <conditionalFormatting sqref="ET6:FA6">
    <cfRule type="expression" dxfId="396" priority="9">
      <formula>OR(#REF!&lt;&gt;0,#REF!&lt;&gt;0,#REF!&lt;&gt;0)</formula>
    </cfRule>
  </conditionalFormatting>
  <conditionalFormatting sqref="IW6 IY6 JA6 JC6 JG6 JI6 JK6 JN6 JQ6 JS6 JU6 KK6 KM6 KO6">
    <cfRule type="expression" dxfId="395" priority="4">
      <formula>OR(#REF!="その他")</formula>
    </cfRule>
  </conditionalFormatting>
  <conditionalFormatting sqref="KG6">
    <cfRule type="expression" dxfId="394" priority="5">
      <formula>OR(#REF!="〇")</formula>
    </cfRule>
  </conditionalFormatting>
  <conditionalFormatting sqref="KR6 KT6 KV6 KX6 LB6 LD6 LF6 LI6 LL6 LN6 LP6 MF6 MH6 MJ6">
    <cfRule type="expression" dxfId="393" priority="2">
      <formula>OR(#REF!="その他")</formula>
    </cfRule>
  </conditionalFormatting>
  <conditionalFormatting sqref="MB6 NW6 PR6 RM6">
    <cfRule type="expression" dxfId="39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1"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T260"/>
  <sheetViews>
    <sheetView workbookViewId="0">
      <selection sqref="A1:XFD104"/>
    </sheetView>
  </sheetViews>
  <sheetFormatPr defaultColWidth="9" defaultRowHeight="10.8"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7.2" x14ac:dyDescent="0.2">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3.2" x14ac:dyDescent="0.2">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2">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2">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72.8" x14ac:dyDescent="0.2">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2">
      <c r="YJ11" s="2"/>
    </row>
    <row r="12" spans="1:670" x14ac:dyDescent="0.2">
      <c r="YJ12" s="2"/>
    </row>
    <row r="13" spans="1:670" x14ac:dyDescent="0.2">
      <c r="YJ13" s="2"/>
    </row>
    <row r="15" spans="1:670" x14ac:dyDescent="0.2">
      <c r="SG15" s="2"/>
      <c r="YJ15" s="2"/>
      <c r="YK15" s="2"/>
    </row>
    <row r="16" spans="1:670" x14ac:dyDescent="0.2">
      <c r="YJ16" s="2"/>
    </row>
    <row r="17" spans="19:660" x14ac:dyDescent="0.2">
      <c r="TC17" s="2"/>
      <c r="UK17" s="2"/>
      <c r="VS17" s="2"/>
    </row>
    <row r="18" spans="19:660" x14ac:dyDescent="0.2">
      <c r="YJ18" s="2"/>
    </row>
    <row r="21" spans="19:660" x14ac:dyDescent="0.2">
      <c r="S21" s="2"/>
      <c r="AD21" s="2"/>
      <c r="UI21" s="2"/>
      <c r="YG21" s="2"/>
      <c r="YJ21" s="2"/>
    </row>
    <row r="25" spans="19:660" x14ac:dyDescent="0.2">
      <c r="S25" s="2"/>
      <c r="YJ25" s="2"/>
    </row>
    <row r="28" spans="19:660" x14ac:dyDescent="0.2">
      <c r="KO28" s="2"/>
      <c r="SG28" s="2"/>
      <c r="YJ28" s="2"/>
    </row>
    <row r="29" spans="19:660" x14ac:dyDescent="0.2">
      <c r="YJ29" s="2"/>
    </row>
    <row r="30" spans="19:660" x14ac:dyDescent="0.2">
      <c r="SG30" s="2"/>
      <c r="TO30" s="2"/>
      <c r="WC30" s="2"/>
      <c r="XK30" s="2"/>
      <c r="XM30" s="2"/>
      <c r="YJ30" s="2"/>
    </row>
    <row r="31" spans="19:660" x14ac:dyDescent="0.2">
      <c r="YJ31" s="2"/>
    </row>
    <row r="32" spans="19:660" x14ac:dyDescent="0.2">
      <c r="YJ32" s="2"/>
    </row>
    <row r="33" spans="28:670" x14ac:dyDescent="0.2">
      <c r="YJ33" s="2"/>
    </row>
    <row r="34" spans="28:670" x14ac:dyDescent="0.2">
      <c r="SG34" s="2"/>
      <c r="YJ34" s="2"/>
    </row>
    <row r="36" spans="28:670" x14ac:dyDescent="0.2">
      <c r="YJ36" s="2"/>
    </row>
    <row r="37" spans="28:670" x14ac:dyDescent="0.2">
      <c r="YJ37" s="2"/>
      <c r="YT37" s="2"/>
    </row>
    <row r="39" spans="28:670" x14ac:dyDescent="0.2">
      <c r="KM39" s="2"/>
      <c r="YJ39" s="2"/>
      <c r="YK39" s="2"/>
    </row>
    <row r="40" spans="28:670" x14ac:dyDescent="0.2">
      <c r="YJ40" s="2"/>
    </row>
    <row r="41" spans="28:670" x14ac:dyDescent="0.2">
      <c r="YJ41" s="2"/>
    </row>
    <row r="42" spans="28:670" x14ac:dyDescent="0.2">
      <c r="SG42" s="2"/>
    </row>
    <row r="43" spans="28:670" x14ac:dyDescent="0.2">
      <c r="YO43" s="2"/>
    </row>
    <row r="44" spans="28:670" x14ac:dyDescent="0.2">
      <c r="AB44" s="2"/>
      <c r="GH44" s="2"/>
      <c r="SG44" s="2"/>
      <c r="YJ44" s="2"/>
    </row>
    <row r="45" spans="28:670" x14ac:dyDescent="0.2">
      <c r="YJ45" s="2"/>
    </row>
    <row r="47" spans="28:670" x14ac:dyDescent="0.2">
      <c r="SG47" s="2"/>
      <c r="TO47" s="2"/>
      <c r="WE47" s="2"/>
    </row>
    <row r="48" spans="28:670" x14ac:dyDescent="0.2">
      <c r="BT48" s="2"/>
      <c r="SG48" s="2"/>
      <c r="YJ48" s="2"/>
    </row>
    <row r="49" spans="19:661" x14ac:dyDescent="0.2">
      <c r="SG49" s="2"/>
      <c r="TO49" s="2"/>
      <c r="YJ49" s="2"/>
    </row>
    <row r="50" spans="19:661" x14ac:dyDescent="0.2">
      <c r="YJ50" s="2"/>
      <c r="YK50" s="2"/>
    </row>
    <row r="52" spans="19:661" x14ac:dyDescent="0.2">
      <c r="S52" s="2"/>
      <c r="YJ52" s="2"/>
      <c r="YK52" s="2"/>
    </row>
    <row r="55" spans="19:661" x14ac:dyDescent="0.2">
      <c r="YJ55" s="2"/>
    </row>
    <row r="56" spans="19:661" x14ac:dyDescent="0.2">
      <c r="SG56" s="2"/>
      <c r="YJ56" s="2"/>
    </row>
    <row r="57" spans="19:661" x14ac:dyDescent="0.2">
      <c r="SG57" s="2"/>
      <c r="YJ57" s="2"/>
    </row>
    <row r="58" spans="19:661" x14ac:dyDescent="0.2">
      <c r="IW58" s="2"/>
      <c r="SG58" s="2"/>
      <c r="TO58" s="2"/>
      <c r="UW58" s="2"/>
      <c r="WE58" s="2"/>
      <c r="YJ58" s="2"/>
    </row>
    <row r="59" spans="19:661" x14ac:dyDescent="0.2">
      <c r="S59" s="2"/>
      <c r="YJ59" s="2"/>
    </row>
    <row r="60" spans="19:661" x14ac:dyDescent="0.2">
      <c r="TC60" s="2"/>
      <c r="TM60" s="2"/>
      <c r="YJ60" s="2"/>
      <c r="YK60" s="2"/>
    </row>
    <row r="61" spans="19:661" x14ac:dyDescent="0.2">
      <c r="YJ61" s="2"/>
    </row>
    <row r="62" spans="19:661" x14ac:dyDescent="0.2">
      <c r="S62" s="2"/>
      <c r="SG62" s="2"/>
      <c r="YJ62" s="2"/>
    </row>
    <row r="63" spans="19:661" x14ac:dyDescent="0.2">
      <c r="YJ63" s="2"/>
    </row>
    <row r="64" spans="19:661" x14ac:dyDescent="0.2">
      <c r="YJ64" s="2"/>
      <c r="YK64" s="2"/>
    </row>
    <row r="65" spans="15:670" x14ac:dyDescent="0.2">
      <c r="YJ65" s="2"/>
    </row>
    <row r="67" spans="15:670" x14ac:dyDescent="0.2">
      <c r="TO67" s="2"/>
      <c r="YJ67" s="2"/>
    </row>
    <row r="69" spans="15:670" x14ac:dyDescent="0.2">
      <c r="S69" s="2"/>
      <c r="YJ69" s="2"/>
    </row>
    <row r="70" spans="15:670" x14ac:dyDescent="0.2">
      <c r="YJ70" s="2"/>
    </row>
    <row r="71" spans="15:670" x14ac:dyDescent="0.2">
      <c r="SG71" s="2"/>
      <c r="TO71" s="2"/>
      <c r="UW71" s="2"/>
      <c r="YJ71" s="2"/>
      <c r="YT71" s="2"/>
    </row>
    <row r="72" spans="15:670" x14ac:dyDescent="0.2">
      <c r="YJ72" s="2"/>
    </row>
    <row r="73" spans="15:670" x14ac:dyDescent="0.2">
      <c r="O73" s="2"/>
      <c r="BT73" s="2"/>
      <c r="YJ73" s="2"/>
    </row>
    <row r="74" spans="15:670" x14ac:dyDescent="0.2">
      <c r="SG74" s="2"/>
      <c r="YJ74" s="2"/>
      <c r="YK74" s="2"/>
    </row>
    <row r="77" spans="15:670" x14ac:dyDescent="0.2">
      <c r="YJ77" s="2"/>
    </row>
    <row r="78" spans="15:670" x14ac:dyDescent="0.2">
      <c r="S78" s="2"/>
      <c r="YJ78" s="2"/>
    </row>
    <row r="79" spans="15:670" x14ac:dyDescent="0.2">
      <c r="YJ79" s="2"/>
    </row>
    <row r="80" spans="15:670" x14ac:dyDescent="0.2">
      <c r="KO80" s="2"/>
    </row>
    <row r="81" spans="19:660" x14ac:dyDescent="0.2">
      <c r="S81" s="2"/>
      <c r="DI81" s="2"/>
      <c r="YJ81" s="2"/>
    </row>
    <row r="82" spans="19:660" x14ac:dyDescent="0.2">
      <c r="YJ82" s="2"/>
    </row>
    <row r="86" spans="19:660" x14ac:dyDescent="0.2">
      <c r="YJ86" s="2"/>
    </row>
    <row r="87" spans="19:660" x14ac:dyDescent="0.2">
      <c r="SG87" s="2"/>
      <c r="YJ87" s="2"/>
    </row>
    <row r="89" spans="19:660" x14ac:dyDescent="0.2">
      <c r="S89" s="2"/>
    </row>
    <row r="91" spans="19:660" x14ac:dyDescent="0.2">
      <c r="YJ91" s="2"/>
    </row>
    <row r="92" spans="19:660" x14ac:dyDescent="0.2">
      <c r="SG92" s="2"/>
      <c r="YJ92" s="2"/>
    </row>
    <row r="94" spans="19:660" x14ac:dyDescent="0.2">
      <c r="YJ94" s="2"/>
    </row>
    <row r="95" spans="19:660" x14ac:dyDescent="0.2">
      <c r="YJ95" s="2"/>
    </row>
    <row r="96" spans="19:660" x14ac:dyDescent="0.2">
      <c r="BM96" s="2"/>
      <c r="YJ96" s="2"/>
    </row>
    <row r="97" spans="500:661" x14ac:dyDescent="0.2">
      <c r="YJ97" s="2"/>
    </row>
    <row r="98" spans="500:661" x14ac:dyDescent="0.2">
      <c r="YJ98" s="2"/>
    </row>
    <row r="99" spans="500:661" x14ac:dyDescent="0.2">
      <c r="YJ99" s="2"/>
    </row>
    <row r="100" spans="500:661" x14ac:dyDescent="0.2">
      <c r="SG100" s="2"/>
    </row>
    <row r="101" spans="500:661" x14ac:dyDescent="0.2">
      <c r="YJ101" s="2"/>
    </row>
    <row r="102" spans="500:661" x14ac:dyDescent="0.2">
      <c r="YJ102" s="2"/>
    </row>
    <row r="103" spans="500:661" x14ac:dyDescent="0.2">
      <c r="SF103" s="2"/>
      <c r="TC103" s="2"/>
      <c r="TN103" s="2"/>
      <c r="UG103" s="2"/>
      <c r="UI103" s="2"/>
      <c r="UK103" s="2"/>
      <c r="YJ103" s="2"/>
    </row>
    <row r="104" spans="500:661" x14ac:dyDescent="0.2">
      <c r="YJ104" s="2"/>
    </row>
    <row r="107" spans="500:661" x14ac:dyDescent="0.2">
      <c r="YJ107" s="2"/>
    </row>
    <row r="108" spans="500:661" x14ac:dyDescent="0.2">
      <c r="SG108" s="2"/>
      <c r="SW108" s="2"/>
      <c r="YK108" s="2"/>
    </row>
    <row r="110" spans="500:661" x14ac:dyDescent="0.2">
      <c r="YJ110" s="2"/>
    </row>
    <row r="111" spans="500:661" x14ac:dyDescent="0.2">
      <c r="YJ111" s="2"/>
    </row>
    <row r="112" spans="500:661"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90" priority="38">
      <formula>#REF!="ある"</formula>
    </cfRule>
  </conditionalFormatting>
  <conditionalFormatting sqref="I4:I5 Q4:Q5 O4:O5 AB4:AB5 Z4:Z5 AM4:AM5 AK4:AK5 AX4:AX5 AV4:AV5 BI4:BI5 BG4:BG5 BG7 BI7 AV7 AX7 AK7 AM7 Z7 AB7 O7 Q7 I7">
    <cfRule type="expression" dxfId="389" priority="39">
      <formula>OR(#REF!="その他")</formula>
    </cfRule>
  </conditionalFormatting>
  <conditionalFormatting sqref="T1:T2">
    <cfRule type="expression" dxfId="388" priority="36">
      <formula>#REF!="ある"</formula>
    </cfRule>
  </conditionalFormatting>
  <conditionalFormatting sqref="T4:T5 T7">
    <cfRule type="expression" dxfId="387" priority="37">
      <formula>OR(#REF!="その他")</formula>
    </cfRule>
  </conditionalFormatting>
  <conditionalFormatting sqref="AE1:AE2">
    <cfRule type="expression" dxfId="386" priority="34">
      <formula>#REF!="ある"</formula>
    </cfRule>
  </conditionalFormatting>
  <conditionalFormatting sqref="AE4:AE5 AP4:AP5 BA4:BA5 BA7 AP7 AE7">
    <cfRule type="expression" dxfId="385" priority="35">
      <formula>OR(#REF!="その他")</formula>
    </cfRule>
  </conditionalFormatting>
  <conditionalFormatting sqref="AP1:AP2">
    <cfRule type="expression" dxfId="384" priority="33">
      <formula>#REF!="ある"</formula>
    </cfRule>
  </conditionalFormatting>
  <conditionalFormatting sqref="BA1:BA2">
    <cfRule type="expression" dxfId="383" priority="32">
      <formula>#REF!="ある"</formula>
    </cfRule>
  </conditionalFormatting>
  <conditionalFormatting sqref="BM1:BM2">
    <cfRule type="expression" dxfId="382" priority="30">
      <formula>#REF!="ある"</formula>
    </cfRule>
  </conditionalFormatting>
  <conditionalFormatting sqref="BY1:BY2">
    <cfRule type="expression" dxfId="381" priority="29">
      <formula>#REF!="ある"</formula>
    </cfRule>
  </conditionalFormatting>
  <conditionalFormatting sqref="CK1:CK2">
    <cfRule type="expression" dxfId="380" priority="28">
      <formula>#REF!="ある"</formula>
    </cfRule>
  </conditionalFormatting>
  <conditionalFormatting sqref="CW1:CW2">
    <cfRule type="expression" dxfId="379" priority="27">
      <formula>#REF!="ある"</formula>
    </cfRule>
  </conditionalFormatting>
  <conditionalFormatting sqref="DI1:DI2">
    <cfRule type="expression" dxfId="37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7" priority="31">
      <formula>OR(#REF!="その他")</formula>
    </cfRule>
  </conditionalFormatting>
  <conditionalFormatting sqref="FH1:FJ3">
    <cfRule type="expression" dxfId="376" priority="21">
      <formula>#REF!="〇"</formula>
    </cfRule>
  </conditionalFormatting>
  <conditionalFormatting sqref="FH4:FH5 FH7">
    <cfRule type="expression" dxfId="375" priority="20">
      <formula>#REF!="〇"</formula>
    </cfRule>
  </conditionalFormatting>
  <conditionalFormatting sqref="FI4:FJ5 FI7:FJ7">
    <cfRule type="expression" dxfId="374" priority="19">
      <formula>#REF!="〇"</formula>
    </cfRule>
  </conditionalFormatting>
  <conditionalFormatting sqref="EI3 EU3">
    <cfRule type="expression" dxfId="373" priority="22">
      <formula>#REF!="その他"</formula>
    </cfRule>
    <cfRule type="expression" dxfId="372" priority="23">
      <formula>#REF!="その他"</formula>
    </cfRule>
  </conditionalFormatting>
  <conditionalFormatting sqref="EH4:EO5 EH7:EO7">
    <cfRule type="expression" dxfId="371" priority="24">
      <formula>OR(#REF!&lt;&gt;0,#REF!&lt;&gt;0,#REF!&lt;&gt;0)</formula>
    </cfRule>
  </conditionalFormatting>
  <conditionalFormatting sqref="ET4:FA5 ET7:FA7">
    <cfRule type="expression" dxfId="37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9" priority="17">
      <formula>OR(#REF!="その他")</formula>
    </cfRule>
  </conditionalFormatting>
  <conditionalFormatting sqref="KG4:KG5 KG7">
    <cfRule type="expression" dxfId="368" priority="18">
      <formula>OR(#REF!="〇")</formula>
    </cfRule>
  </conditionalFormatting>
  <conditionalFormatting sqref="KR4:KR5 KT4:KT5 KV4:KV5 KX4:KX5 LB4:LB5 LD4:LD5 LF4:LF5 LI4:LI5 LL4:LL5 LN4:LN5 LP4:LP5 MF4:MF5 MH4:MH5 MJ4:MJ5 MJ7 MH7 MF7 LP7 LN7 LL7 LI7 LF7 LD7 LB7 KX7 KV7 KT7 KR7">
    <cfRule type="expression" dxfId="367" priority="15">
      <formula>OR(#REF!="その他")</formula>
    </cfRule>
  </conditionalFormatting>
  <conditionalFormatting sqref="MB4:MB5 NW4:NW5 PR4:PR5 RM4:RM5 RM7 PR7 NW7 MB7">
    <cfRule type="expression" dxfId="36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5" priority="14">
      <formula>OR(#REF!="その他")</formula>
    </cfRule>
  </conditionalFormatting>
  <conditionalFormatting sqref="I6 Q6 O6 AB6 Z6 AM6 AK6 AX6 AV6 BI6 BG6">
    <cfRule type="expression" dxfId="364" priority="13">
      <formula>OR(#REF!="その他")</formula>
    </cfRule>
  </conditionalFormatting>
  <conditionalFormatting sqref="T6">
    <cfRule type="expression" dxfId="363" priority="12">
      <formula>OR(#REF!="その他")</formula>
    </cfRule>
  </conditionalFormatting>
  <conditionalFormatting sqref="AE6 AP6 BA6">
    <cfRule type="expression" dxfId="362" priority="11">
      <formula>OR(#REF!="その他")</formula>
    </cfRule>
  </conditionalFormatting>
  <conditionalFormatting sqref="BO6 BQ6 BT6 BV6 BX6 CA6 CC6 CF6 CH6 CJ6 CM6 CO6 CR6 CT6 CV6 CY6 DA6 DD6 DF6 DH6 DK6 DM6 DP6 DR6 DT6">
    <cfRule type="expression" dxfId="361" priority="10">
      <formula>OR(#REF!="その他")</formula>
    </cfRule>
  </conditionalFormatting>
  <conditionalFormatting sqref="FH6">
    <cfRule type="expression" dxfId="360" priority="7">
      <formula>#REF!="〇"</formula>
    </cfRule>
  </conditionalFormatting>
  <conditionalFormatting sqref="FI6:FJ6">
    <cfRule type="expression" dxfId="359" priority="6">
      <formula>#REF!="〇"</formula>
    </cfRule>
  </conditionalFormatting>
  <conditionalFormatting sqref="EH6:EO6">
    <cfRule type="expression" dxfId="358" priority="8">
      <formula>OR(#REF!&lt;&gt;0,#REF!&lt;&gt;0,#REF!&lt;&gt;0)</formula>
    </cfRule>
  </conditionalFormatting>
  <conditionalFormatting sqref="ET6:FA6">
    <cfRule type="expression" dxfId="357" priority="9">
      <formula>OR(#REF!&lt;&gt;0,#REF!&lt;&gt;0,#REF!&lt;&gt;0)</formula>
    </cfRule>
  </conditionalFormatting>
  <conditionalFormatting sqref="IW6 IY6 JA6 JC6 JG6 JI6 JK6 JN6 JQ6 JS6 JU6 KK6 KM6 KO6">
    <cfRule type="expression" dxfId="356" priority="4">
      <formula>OR(#REF!="その他")</formula>
    </cfRule>
  </conditionalFormatting>
  <conditionalFormatting sqref="KG6">
    <cfRule type="expression" dxfId="355" priority="5">
      <formula>OR(#REF!="〇")</formula>
    </cfRule>
  </conditionalFormatting>
  <conditionalFormatting sqref="KR6 KT6 KV6 KX6 LB6 LD6 LF6 LI6 LL6 LN6 LP6 MF6 MH6 MJ6">
    <cfRule type="expression" dxfId="354" priority="2">
      <formula>OR(#REF!="その他")</formula>
    </cfRule>
  </conditionalFormatting>
  <conditionalFormatting sqref="MB6 NW6 PR6 RM6">
    <cfRule type="expression" dxfId="35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2"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T260"/>
  <sheetViews>
    <sheetView topLeftCell="A100" workbookViewId="0">
      <selection sqref="A1:XFD104"/>
    </sheetView>
  </sheetViews>
  <sheetFormatPr defaultColWidth="9" defaultRowHeight="10.8"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16" x14ac:dyDescent="0.2">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4" x14ac:dyDescent="0.2">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4" x14ac:dyDescent="0.2">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2">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2">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2">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5.599999999999994" x14ac:dyDescent="0.2">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2">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94.4" x14ac:dyDescent="0.2">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2">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72.8" x14ac:dyDescent="0.2">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2">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2">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4.8" x14ac:dyDescent="0.2">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2">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2">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194.4" x14ac:dyDescent="0.2">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2">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2">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2">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2">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2">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5.599999999999994" x14ac:dyDescent="0.2">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2">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2">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18.8" x14ac:dyDescent="0.2">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8.8" x14ac:dyDescent="0.2">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2">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1.6" x14ac:dyDescent="0.2">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2">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37.6" x14ac:dyDescent="0.2">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2">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2">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3.2" x14ac:dyDescent="0.2">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2">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2">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9.6" x14ac:dyDescent="0.2">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2">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2">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2">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2">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2">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2">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51.19999999999999" x14ac:dyDescent="0.2">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2">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2">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62" x14ac:dyDescent="0.2">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2">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2">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37.6" x14ac:dyDescent="0.2">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2">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2">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2">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2">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56.4" x14ac:dyDescent="0.2">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64.8" x14ac:dyDescent="0.2">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9.6" x14ac:dyDescent="0.2">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2">
      <c r="A63" s="3" t="s">
        <v>1697</v>
      </c>
      <c r="YJ63" s="2"/>
    </row>
    <row r="64" spans="1:670" ht="388.8" x14ac:dyDescent="0.2">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2">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2">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9.6" x14ac:dyDescent="0.2">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2">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75.599999999999994" x14ac:dyDescent="0.2">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5.599999999999994" x14ac:dyDescent="0.2">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2">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2">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2">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4" x14ac:dyDescent="0.2">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2">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2">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2">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2">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24" x14ac:dyDescent="0.2">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2">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2">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64.8" x14ac:dyDescent="0.2">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2">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2">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2">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2">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1.6" x14ac:dyDescent="0.2">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2">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2">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2">
      <c r="A90" s="3" t="s">
        <v>1724</v>
      </c>
    </row>
    <row r="91" spans="1:670" x14ac:dyDescent="0.2">
      <c r="A91" s="3" t="s">
        <v>1725</v>
      </c>
      <c r="YJ91" s="2"/>
    </row>
    <row r="92" spans="1:670" x14ac:dyDescent="0.2">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2">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2">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2">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2">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75.599999999999994" x14ac:dyDescent="0.2">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2">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72.8" x14ac:dyDescent="0.2">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2">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2">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2">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6" x14ac:dyDescent="0.2">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2">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2">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2">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75.599999999999994" x14ac:dyDescent="0.2">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2">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2">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2">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2">
      <c r="YJ111" s="2"/>
    </row>
    <row r="112" spans="1:670" x14ac:dyDescent="0.2">
      <c r="YJ112" s="2"/>
    </row>
    <row r="113" spans="19:661" x14ac:dyDescent="0.2">
      <c r="YJ113" s="2"/>
    </row>
    <row r="114" spans="19:661" x14ac:dyDescent="0.2">
      <c r="YJ114" s="2"/>
      <c r="YK114" s="2"/>
    </row>
    <row r="116" spans="19:661" x14ac:dyDescent="0.2">
      <c r="YJ116" s="2"/>
      <c r="YK116" s="2"/>
    </row>
    <row r="119" spans="19:661" x14ac:dyDescent="0.2">
      <c r="S119" s="2"/>
      <c r="YJ119" s="2"/>
      <c r="YK119" s="2"/>
    </row>
    <row r="121" spans="19:661" x14ac:dyDescent="0.2">
      <c r="YJ121" s="2"/>
    </row>
    <row r="127" spans="19:661" x14ac:dyDescent="0.2">
      <c r="YJ127" s="2"/>
    </row>
    <row r="128" spans="19:661"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51" priority="38">
      <formula>#REF!="ある"</formula>
    </cfRule>
  </conditionalFormatting>
  <conditionalFormatting sqref="I4:I5 Q4:Q5 O4:O5 AB4:AB5 Z4:Z5 AM4:AM5 AK4:AK5 AX4:AX5 AV4:AV5 BI4:BI5 BG4:BG5 BG7 BI7 AV7 AX7 AK7 AM7 Z7 AB7 O7 Q7 I7">
    <cfRule type="expression" dxfId="350" priority="39">
      <formula>OR(#REF!="その他")</formula>
    </cfRule>
  </conditionalFormatting>
  <conditionalFormatting sqref="T1:T2">
    <cfRule type="expression" dxfId="349" priority="36">
      <formula>#REF!="ある"</formula>
    </cfRule>
  </conditionalFormatting>
  <conditionalFormatting sqref="T4:T5 T7">
    <cfRule type="expression" dxfId="348" priority="37">
      <formula>OR(#REF!="その他")</formula>
    </cfRule>
  </conditionalFormatting>
  <conditionalFormatting sqref="AE1:AE2">
    <cfRule type="expression" dxfId="347" priority="34">
      <formula>#REF!="ある"</formula>
    </cfRule>
  </conditionalFormatting>
  <conditionalFormatting sqref="AE4:AE5 AP4:AP5 BA4:BA5 BA7 AP7 AE7">
    <cfRule type="expression" dxfId="346" priority="35">
      <formula>OR(#REF!="その他")</formula>
    </cfRule>
  </conditionalFormatting>
  <conditionalFormatting sqref="AP1:AP2">
    <cfRule type="expression" dxfId="345" priority="33">
      <formula>#REF!="ある"</formula>
    </cfRule>
  </conditionalFormatting>
  <conditionalFormatting sqref="BA1:BA2">
    <cfRule type="expression" dxfId="344" priority="32">
      <formula>#REF!="ある"</formula>
    </cfRule>
  </conditionalFormatting>
  <conditionalFormatting sqref="BM1:BM2">
    <cfRule type="expression" dxfId="343" priority="30">
      <formula>#REF!="ある"</formula>
    </cfRule>
  </conditionalFormatting>
  <conditionalFormatting sqref="BY1:BY2">
    <cfRule type="expression" dxfId="342" priority="29">
      <formula>#REF!="ある"</formula>
    </cfRule>
  </conditionalFormatting>
  <conditionalFormatting sqref="CK1:CK2">
    <cfRule type="expression" dxfId="341" priority="28">
      <formula>#REF!="ある"</formula>
    </cfRule>
  </conditionalFormatting>
  <conditionalFormatting sqref="CW1:CW2">
    <cfRule type="expression" dxfId="340" priority="27">
      <formula>#REF!="ある"</formula>
    </cfRule>
  </conditionalFormatting>
  <conditionalFormatting sqref="DI1:DI2">
    <cfRule type="expression" dxfId="33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8" priority="31">
      <formula>OR(#REF!="その他")</formula>
    </cfRule>
  </conditionalFormatting>
  <conditionalFormatting sqref="FH1:FJ3">
    <cfRule type="expression" dxfId="337" priority="21">
      <formula>#REF!="〇"</formula>
    </cfRule>
  </conditionalFormatting>
  <conditionalFormatting sqref="FH4:FH5 FH7">
    <cfRule type="expression" dxfId="336" priority="20">
      <formula>#REF!="〇"</formula>
    </cfRule>
  </conditionalFormatting>
  <conditionalFormatting sqref="FI4:FJ5 FI7:FJ7">
    <cfRule type="expression" dxfId="335" priority="19">
      <formula>#REF!="〇"</formula>
    </cfRule>
  </conditionalFormatting>
  <conditionalFormatting sqref="EI3 EU3">
    <cfRule type="expression" dxfId="334" priority="22">
      <formula>#REF!="その他"</formula>
    </cfRule>
    <cfRule type="expression" dxfId="333" priority="23">
      <formula>#REF!="その他"</formula>
    </cfRule>
  </conditionalFormatting>
  <conditionalFormatting sqref="EH4:EO5 EH7:EO7">
    <cfRule type="expression" dxfId="332" priority="24">
      <formula>OR(#REF!&lt;&gt;0,#REF!&lt;&gt;0,#REF!&lt;&gt;0)</formula>
    </cfRule>
  </conditionalFormatting>
  <conditionalFormatting sqref="ET4:FA5 ET7:FA7">
    <cfRule type="expression" dxfId="33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30" priority="17">
      <formula>OR(#REF!="その他")</formula>
    </cfRule>
  </conditionalFormatting>
  <conditionalFormatting sqref="KG4:KG5 KG7">
    <cfRule type="expression" dxfId="329" priority="18">
      <formula>OR(#REF!="〇")</formula>
    </cfRule>
  </conditionalFormatting>
  <conditionalFormatting sqref="KR4:KR5 KT4:KT5 KV4:KV5 KX4:KX5 LB4:LB5 LD4:LD5 LF4:LF5 LI4:LI5 LL4:LL5 LN4:LN5 LP4:LP5 MF4:MF5 MH4:MH5 MJ4:MJ5 MJ7 MH7 MF7 LP7 LN7 LL7 LI7 LF7 LD7 LB7 KX7 KV7 KT7 KR7">
    <cfRule type="expression" dxfId="328" priority="15">
      <formula>OR(#REF!="その他")</formula>
    </cfRule>
  </conditionalFormatting>
  <conditionalFormatting sqref="MB4:MB5 NW4:NW5 PR4:PR5 RM4:RM5 RM7 PR7 NW7 MB7">
    <cfRule type="expression" dxfId="32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6" priority="14">
      <formula>OR(#REF!="その他")</formula>
    </cfRule>
  </conditionalFormatting>
  <conditionalFormatting sqref="I6 Q6 O6 AB6 Z6 AM6 AK6 AX6 AV6 BI6 BG6">
    <cfRule type="expression" dxfId="325" priority="13">
      <formula>OR(#REF!="その他")</formula>
    </cfRule>
  </conditionalFormatting>
  <conditionalFormatting sqref="T6">
    <cfRule type="expression" dxfId="324" priority="12">
      <formula>OR(#REF!="その他")</formula>
    </cfRule>
  </conditionalFormatting>
  <conditionalFormatting sqref="AE6 AP6 BA6">
    <cfRule type="expression" dxfId="323" priority="11">
      <formula>OR(#REF!="その他")</formula>
    </cfRule>
  </conditionalFormatting>
  <conditionalFormatting sqref="BO6 BQ6 BT6 BV6 BX6 CA6 CC6 CF6 CH6 CJ6 CM6 CO6 CR6 CT6 CV6 CY6 DA6 DD6 DF6 DH6 DK6 DM6 DP6 DR6 DT6">
    <cfRule type="expression" dxfId="322" priority="10">
      <formula>OR(#REF!="その他")</formula>
    </cfRule>
  </conditionalFormatting>
  <conditionalFormatting sqref="FH6">
    <cfRule type="expression" dxfId="321" priority="7">
      <formula>#REF!="〇"</formula>
    </cfRule>
  </conditionalFormatting>
  <conditionalFormatting sqref="FI6:FJ6">
    <cfRule type="expression" dxfId="320" priority="6">
      <formula>#REF!="〇"</formula>
    </cfRule>
  </conditionalFormatting>
  <conditionalFormatting sqref="EH6:EO6">
    <cfRule type="expression" dxfId="319" priority="8">
      <formula>OR(#REF!&lt;&gt;0,#REF!&lt;&gt;0,#REF!&lt;&gt;0)</formula>
    </cfRule>
  </conditionalFormatting>
  <conditionalFormatting sqref="ET6:FA6">
    <cfRule type="expression" dxfId="318" priority="9">
      <formula>OR(#REF!&lt;&gt;0,#REF!&lt;&gt;0,#REF!&lt;&gt;0)</formula>
    </cfRule>
  </conditionalFormatting>
  <conditionalFormatting sqref="IW6 IY6 JA6 JC6 JG6 JI6 JK6 JN6 JQ6 JS6 JU6 KK6 KM6 KO6">
    <cfRule type="expression" dxfId="317" priority="4">
      <formula>OR(#REF!="その他")</formula>
    </cfRule>
  </conditionalFormatting>
  <conditionalFormatting sqref="KG6">
    <cfRule type="expression" dxfId="316" priority="5">
      <formula>OR(#REF!="〇")</formula>
    </cfRule>
  </conditionalFormatting>
  <conditionalFormatting sqref="KR6 KT6 KV6 KX6 LB6 LD6 LF6 LI6 LL6 LN6 LP6 MF6 MH6 MJ6">
    <cfRule type="expression" dxfId="315" priority="2">
      <formula>OR(#REF!="その他")</formula>
    </cfRule>
  </conditionalFormatting>
  <conditionalFormatting sqref="MB6 NW6 PR6 RM6">
    <cfRule type="expression" dxfId="31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3"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T260"/>
  <sheetViews>
    <sheetView topLeftCell="A117" workbookViewId="0">
      <selection sqref="A1:XFD104"/>
    </sheetView>
  </sheetViews>
  <sheetFormatPr defaultColWidth="9" defaultRowHeight="10.8"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16" x14ac:dyDescent="0.2">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2">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2">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2">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2">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75.599999999999994" x14ac:dyDescent="0.2">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5.2" x14ac:dyDescent="0.2">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2">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2">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2">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2">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2">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05.2" x14ac:dyDescent="0.2">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2">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2">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1.6" x14ac:dyDescent="0.2">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2">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2">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2">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1.6" x14ac:dyDescent="0.2">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2">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2">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6" x14ac:dyDescent="0.2">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2">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40.4" x14ac:dyDescent="0.2">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2">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2">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59.2" x14ac:dyDescent="0.2">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86.4" x14ac:dyDescent="0.2">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2">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2">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75.599999999999994" x14ac:dyDescent="0.2">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2">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2">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2">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45.6" x14ac:dyDescent="0.2">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2">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2">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2">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2">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2">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2">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1.6" x14ac:dyDescent="0.2">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37.6" x14ac:dyDescent="0.2">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2">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2">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54" x14ac:dyDescent="0.2">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2">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2">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2">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2">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94.4" x14ac:dyDescent="0.2">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2">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2">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2">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2">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4.4" x14ac:dyDescent="0.2">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4.4" x14ac:dyDescent="0.2">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2">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9.6" x14ac:dyDescent="0.2">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2">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2">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2">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54" x14ac:dyDescent="0.2">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7.2" x14ac:dyDescent="0.2">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7.2" x14ac:dyDescent="0.2">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2">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1.6" x14ac:dyDescent="0.2">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2">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2">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2">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2">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2.4" x14ac:dyDescent="0.2">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2">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2">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32.4" x14ac:dyDescent="0.2">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2">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2">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2">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2">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2">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2">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2">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2">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2">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7.2" x14ac:dyDescent="0.2">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3.2" x14ac:dyDescent="0.2">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2">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2">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2">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86.4" x14ac:dyDescent="0.2">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4" x14ac:dyDescent="0.2">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3.2" x14ac:dyDescent="0.2">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37.6" x14ac:dyDescent="0.2">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4.8" x14ac:dyDescent="0.2">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2.4" x14ac:dyDescent="0.2">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3.2" x14ac:dyDescent="0.2">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2">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2">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2">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2">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2">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2">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2">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2">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8" x14ac:dyDescent="0.2">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2">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2">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70" x14ac:dyDescent="0.2">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2">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88.8" x14ac:dyDescent="0.2">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2">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2">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4.8" x14ac:dyDescent="0.2">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2">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9.2" x14ac:dyDescent="0.2">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2">
      <c r="YJ127" s="2"/>
    </row>
    <row r="128" spans="1:670" x14ac:dyDescent="0.2">
      <c r="YJ128" s="2"/>
    </row>
    <row r="130" spans="72:661" x14ac:dyDescent="0.2">
      <c r="YJ130" s="2"/>
    </row>
    <row r="131" spans="72:661" x14ac:dyDescent="0.2">
      <c r="YJ131" s="2"/>
    </row>
    <row r="136" spans="72:661" x14ac:dyDescent="0.2">
      <c r="YJ136" s="2"/>
      <c r="YK136" s="2"/>
    </row>
    <row r="138" spans="72:661" x14ac:dyDescent="0.2">
      <c r="BT138" s="2"/>
      <c r="CF138" s="2"/>
      <c r="CH138" s="2"/>
      <c r="YJ138" s="2"/>
    </row>
    <row r="139" spans="72:661" x14ac:dyDescent="0.2">
      <c r="YJ139" s="2"/>
    </row>
    <row r="141" spans="72:661" x14ac:dyDescent="0.2">
      <c r="YJ141" s="2"/>
    </row>
    <row r="143" spans="72:661" x14ac:dyDescent="0.2">
      <c r="YJ143" s="2"/>
      <c r="YK143" s="2"/>
    </row>
    <row r="144" spans="72:661" x14ac:dyDescent="0.2">
      <c r="YJ144" s="2"/>
      <c r="YK144" s="2"/>
    </row>
    <row r="146" spans="5:661" x14ac:dyDescent="0.2">
      <c r="E146" s="2"/>
    </row>
    <row r="147" spans="5:661" x14ac:dyDescent="0.2">
      <c r="SG147" s="2"/>
      <c r="YJ147" s="2"/>
    </row>
    <row r="148" spans="5:661" x14ac:dyDescent="0.2">
      <c r="E148" s="2"/>
      <c r="SG148" s="2"/>
      <c r="YJ148" s="2"/>
    </row>
    <row r="149" spans="5:661" x14ac:dyDescent="0.2">
      <c r="YJ149" s="2"/>
    </row>
    <row r="151" spans="5:661" x14ac:dyDescent="0.2">
      <c r="YJ151" s="2"/>
    </row>
    <row r="153" spans="5:661" x14ac:dyDescent="0.2">
      <c r="YJ153" s="2"/>
      <c r="YK153" s="2"/>
    </row>
    <row r="154" spans="5:661" x14ac:dyDescent="0.2">
      <c r="YJ154" s="2"/>
    </row>
    <row r="155" spans="5:661" x14ac:dyDescent="0.2">
      <c r="YJ155" s="2"/>
    </row>
    <row r="156" spans="5:661" x14ac:dyDescent="0.2">
      <c r="YJ156" s="2"/>
    </row>
    <row r="157" spans="5:661" x14ac:dyDescent="0.2">
      <c r="YJ157" s="2"/>
    </row>
    <row r="159" spans="5:661" x14ac:dyDescent="0.2">
      <c r="YJ159" s="2"/>
    </row>
    <row r="164" spans="19:661" x14ac:dyDescent="0.2">
      <c r="YJ164" s="2"/>
      <c r="YK164" s="2"/>
    </row>
    <row r="166" spans="19:661" x14ac:dyDescent="0.2">
      <c r="YJ166" s="2"/>
    </row>
    <row r="167" spans="19:661" x14ac:dyDescent="0.2">
      <c r="YJ167" s="2"/>
    </row>
    <row r="170" spans="19:661" x14ac:dyDescent="0.2">
      <c r="SG170" s="2"/>
      <c r="YJ170" s="2"/>
    </row>
    <row r="173" spans="19:661" x14ac:dyDescent="0.2">
      <c r="YJ173" s="2"/>
    </row>
    <row r="174" spans="19:661" x14ac:dyDescent="0.2">
      <c r="YJ174" s="2"/>
    </row>
    <row r="175" spans="19:661" x14ac:dyDescent="0.2">
      <c r="S175" s="2"/>
      <c r="YJ175" s="2"/>
    </row>
    <row r="176" spans="19:661" x14ac:dyDescent="0.2">
      <c r="YJ176" s="2"/>
    </row>
    <row r="181" spans="72:660" x14ac:dyDescent="0.2">
      <c r="YJ181" s="2"/>
    </row>
    <row r="182" spans="72:660" x14ac:dyDescent="0.2">
      <c r="BT182" s="2"/>
      <c r="CF182" s="2"/>
    </row>
    <row r="190" spans="72:660" x14ac:dyDescent="0.2">
      <c r="YJ190" s="2"/>
    </row>
    <row r="193" spans="19:670" x14ac:dyDescent="0.2">
      <c r="S193" s="2"/>
      <c r="TO193" s="2"/>
      <c r="WE193" s="2"/>
      <c r="XM193" s="2"/>
      <c r="YJ193" s="2"/>
    </row>
    <row r="194" spans="19:670" x14ac:dyDescent="0.2">
      <c r="YJ194" s="2"/>
    </row>
    <row r="195" spans="19:670" x14ac:dyDescent="0.2">
      <c r="SG195" s="2"/>
      <c r="YJ195" s="2"/>
    </row>
    <row r="196" spans="19:670" x14ac:dyDescent="0.2">
      <c r="YT196" s="2"/>
    </row>
    <row r="197" spans="19:670" x14ac:dyDescent="0.2">
      <c r="SG197" s="2"/>
    </row>
    <row r="199" spans="19:670" x14ac:dyDescent="0.2">
      <c r="AD199" s="2"/>
    </row>
    <row r="201" spans="19:670" x14ac:dyDescent="0.2">
      <c r="YJ201" s="2"/>
    </row>
    <row r="207" spans="19:670" x14ac:dyDescent="0.2">
      <c r="YJ207" s="2"/>
    </row>
    <row r="211" spans="501:660" x14ac:dyDescent="0.2">
      <c r="SG211" s="2"/>
    </row>
    <row r="218" spans="501:660" x14ac:dyDescent="0.2">
      <c r="YJ218" s="2"/>
    </row>
    <row r="225" spans="19:660" x14ac:dyDescent="0.2">
      <c r="YJ225" s="2"/>
    </row>
    <row r="226" spans="19:660" x14ac:dyDescent="0.2">
      <c r="YJ226" s="2"/>
    </row>
    <row r="227" spans="19:660" x14ac:dyDescent="0.2">
      <c r="YJ227" s="2"/>
    </row>
    <row r="228" spans="19:660" x14ac:dyDescent="0.2">
      <c r="S228" s="2"/>
      <c r="AD228" s="2"/>
      <c r="AO228" s="2"/>
      <c r="YJ228" s="2"/>
    </row>
    <row r="241" spans="19:660" x14ac:dyDescent="0.2">
      <c r="TO241" s="2"/>
      <c r="UW241" s="2"/>
      <c r="YJ241" s="2"/>
    </row>
    <row r="253" spans="19:660" x14ac:dyDescent="0.2">
      <c r="S253" s="2"/>
      <c r="YJ253" s="2"/>
    </row>
    <row r="260" spans="660:660" x14ac:dyDescent="0.2">
      <c r="YJ260" s="2"/>
    </row>
  </sheetData>
  <phoneticPr fontId="1"/>
  <conditionalFormatting sqref="I1:I2">
    <cfRule type="expression" dxfId="312" priority="38">
      <formula>#REF!="ある"</formula>
    </cfRule>
  </conditionalFormatting>
  <conditionalFormatting sqref="I4:I5 Q4:Q5 O4:O5 AB4:AB5 Z4:Z5 AM4:AM5 AK4:AK5 AX4:AX5 AV4:AV5 BI4:BI5 BG4:BG5 BG7 BI7 AV7 AX7 AK7 AM7 Z7 AB7 O7 Q7 I7">
    <cfRule type="expression" dxfId="311" priority="39">
      <formula>OR(#REF!="その他")</formula>
    </cfRule>
  </conditionalFormatting>
  <conditionalFormatting sqref="T1:T2">
    <cfRule type="expression" dxfId="310" priority="36">
      <formula>#REF!="ある"</formula>
    </cfRule>
  </conditionalFormatting>
  <conditionalFormatting sqref="T4:T5 T7">
    <cfRule type="expression" dxfId="309" priority="37">
      <formula>OR(#REF!="その他")</formula>
    </cfRule>
  </conditionalFormatting>
  <conditionalFormatting sqref="AE1:AE2">
    <cfRule type="expression" dxfId="308" priority="34">
      <formula>#REF!="ある"</formula>
    </cfRule>
  </conditionalFormatting>
  <conditionalFormatting sqref="AE4:AE5 AP4:AP5 BA4:BA5 BA7 AP7 AE7">
    <cfRule type="expression" dxfId="307" priority="35">
      <formula>OR(#REF!="その他")</formula>
    </cfRule>
  </conditionalFormatting>
  <conditionalFormatting sqref="AP1:AP2">
    <cfRule type="expression" dxfId="306" priority="33">
      <formula>#REF!="ある"</formula>
    </cfRule>
  </conditionalFormatting>
  <conditionalFormatting sqref="BA1:BA2">
    <cfRule type="expression" dxfId="305" priority="32">
      <formula>#REF!="ある"</formula>
    </cfRule>
  </conditionalFormatting>
  <conditionalFormatting sqref="BM1:BM2">
    <cfRule type="expression" dxfId="304" priority="30">
      <formula>#REF!="ある"</formula>
    </cfRule>
  </conditionalFormatting>
  <conditionalFormatting sqref="BY1:BY2">
    <cfRule type="expression" dxfId="303" priority="29">
      <formula>#REF!="ある"</formula>
    </cfRule>
  </conditionalFormatting>
  <conditionalFormatting sqref="CK1:CK2">
    <cfRule type="expression" dxfId="302" priority="28">
      <formula>#REF!="ある"</formula>
    </cfRule>
  </conditionalFormatting>
  <conditionalFormatting sqref="CW1:CW2">
    <cfRule type="expression" dxfId="301" priority="27">
      <formula>#REF!="ある"</formula>
    </cfRule>
  </conditionalFormatting>
  <conditionalFormatting sqref="DI1:DI2">
    <cfRule type="expression" dxfId="30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9" priority="31">
      <formula>OR(#REF!="その他")</formula>
    </cfRule>
  </conditionalFormatting>
  <conditionalFormatting sqref="FH1:FJ3">
    <cfRule type="expression" dxfId="298" priority="21">
      <formula>#REF!="〇"</formula>
    </cfRule>
  </conditionalFormatting>
  <conditionalFormatting sqref="FH4:FH5 FH7">
    <cfRule type="expression" dxfId="297" priority="20">
      <formula>#REF!="〇"</formula>
    </cfRule>
  </conditionalFormatting>
  <conditionalFormatting sqref="FI4:FJ5 FI7:FJ7">
    <cfRule type="expression" dxfId="296" priority="19">
      <formula>#REF!="〇"</formula>
    </cfRule>
  </conditionalFormatting>
  <conditionalFormatting sqref="EI3 EU3">
    <cfRule type="expression" dxfId="295" priority="22">
      <formula>#REF!="その他"</formula>
    </cfRule>
    <cfRule type="expression" dxfId="294" priority="23">
      <formula>#REF!="その他"</formula>
    </cfRule>
  </conditionalFormatting>
  <conditionalFormatting sqref="EH4:EO5 EH7:EO7">
    <cfRule type="expression" dxfId="293" priority="24">
      <formula>OR(#REF!&lt;&gt;0,#REF!&lt;&gt;0,#REF!&lt;&gt;0)</formula>
    </cfRule>
  </conditionalFormatting>
  <conditionalFormatting sqref="ET4:FA5 ET7:FA7">
    <cfRule type="expression" dxfId="29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1" priority="17">
      <formula>OR(#REF!="その他")</formula>
    </cfRule>
  </conditionalFormatting>
  <conditionalFormatting sqref="KG4:KG5 KG7">
    <cfRule type="expression" dxfId="290" priority="18">
      <formula>OR(#REF!="〇")</formula>
    </cfRule>
  </conditionalFormatting>
  <conditionalFormatting sqref="KR4:KR5 KT4:KT5 KV4:KV5 KX4:KX5 LB4:LB5 LD4:LD5 LF4:LF5 LI4:LI5 LL4:LL5 LN4:LN5 LP4:LP5 MF4:MF5 MH4:MH5 MJ4:MJ5 MJ7 MH7 MF7 LP7 LN7 LL7 LI7 LF7 LD7 LB7 KX7 KV7 KT7 KR7">
    <cfRule type="expression" dxfId="289" priority="15">
      <formula>OR(#REF!="その他")</formula>
    </cfRule>
  </conditionalFormatting>
  <conditionalFormatting sqref="MB4:MB5 NW4:NW5 PR4:PR5 RM4:RM5 RM7 PR7 NW7 MB7">
    <cfRule type="expression" dxfId="28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7" priority="14">
      <formula>OR(#REF!="その他")</formula>
    </cfRule>
  </conditionalFormatting>
  <conditionalFormatting sqref="I6 Q6 O6 AB6 Z6 AM6 AK6 AX6 AV6 BI6 BG6">
    <cfRule type="expression" dxfId="286" priority="13">
      <formula>OR(#REF!="その他")</formula>
    </cfRule>
  </conditionalFormatting>
  <conditionalFormatting sqref="T6">
    <cfRule type="expression" dxfId="285" priority="12">
      <formula>OR(#REF!="その他")</formula>
    </cfRule>
  </conditionalFormatting>
  <conditionalFormatting sqref="AE6 AP6 BA6">
    <cfRule type="expression" dxfId="284" priority="11">
      <formula>OR(#REF!="その他")</formula>
    </cfRule>
  </conditionalFormatting>
  <conditionalFormatting sqref="BO6 BQ6 BT6 BV6 BX6 CA6 CC6 CF6 CH6 CJ6 CM6 CO6 CR6 CT6 CV6 CY6 DA6 DD6 DF6 DH6 DK6 DM6 DP6 DR6 DT6">
    <cfRule type="expression" dxfId="283" priority="10">
      <formula>OR(#REF!="その他")</formula>
    </cfRule>
  </conditionalFormatting>
  <conditionalFormatting sqref="FH6">
    <cfRule type="expression" dxfId="282" priority="7">
      <formula>#REF!="〇"</formula>
    </cfRule>
  </conditionalFormatting>
  <conditionalFormatting sqref="FI6:FJ6">
    <cfRule type="expression" dxfId="281" priority="6">
      <formula>#REF!="〇"</formula>
    </cfRule>
  </conditionalFormatting>
  <conditionalFormatting sqref="EH6:EO6">
    <cfRule type="expression" dxfId="280" priority="8">
      <formula>OR(#REF!&lt;&gt;0,#REF!&lt;&gt;0,#REF!&lt;&gt;0)</formula>
    </cfRule>
  </conditionalFormatting>
  <conditionalFormatting sqref="ET6:FA6">
    <cfRule type="expression" dxfId="279" priority="9">
      <formula>OR(#REF!&lt;&gt;0,#REF!&lt;&gt;0,#REF!&lt;&gt;0)</formula>
    </cfRule>
  </conditionalFormatting>
  <conditionalFormatting sqref="IW6 IY6 JA6 JC6 JG6 JI6 JK6 JN6 JQ6 JS6 JU6 KK6 KM6 KO6">
    <cfRule type="expression" dxfId="278" priority="4">
      <formula>OR(#REF!="その他")</formula>
    </cfRule>
  </conditionalFormatting>
  <conditionalFormatting sqref="KG6">
    <cfRule type="expression" dxfId="277" priority="5">
      <formula>OR(#REF!="〇")</formula>
    </cfRule>
  </conditionalFormatting>
  <conditionalFormatting sqref="KR6 KT6 KV6 KX6 LB6 LD6 LF6 LI6 LL6 LN6 LP6 MF6 MH6 MJ6">
    <cfRule type="expression" dxfId="276" priority="2">
      <formula>OR(#REF!="その他")</formula>
    </cfRule>
  </conditionalFormatting>
  <conditionalFormatting sqref="MB6 NW6 PR6 RM6">
    <cfRule type="expression" dxfId="27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4"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YT260"/>
  <sheetViews>
    <sheetView topLeftCell="A250" workbookViewId="0">
      <selection sqref="A1:XFD104"/>
    </sheetView>
  </sheetViews>
  <sheetFormatPr defaultColWidth="9" defaultRowHeight="10.8"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54" x14ac:dyDescent="0.2">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2">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83.6" x14ac:dyDescent="0.2">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1.6" x14ac:dyDescent="0.2">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2">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2">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2">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4.8" x14ac:dyDescent="0.2">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2">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2">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43.2" x14ac:dyDescent="0.2">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2">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1.6" x14ac:dyDescent="0.2">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4.4" x14ac:dyDescent="0.2">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2">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2">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8" x14ac:dyDescent="0.2">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2">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2">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2">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2">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2">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2">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2">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8" x14ac:dyDescent="0.2">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2">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2">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2">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2.4" x14ac:dyDescent="0.2">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6" x14ac:dyDescent="0.2">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2">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2">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64.8" x14ac:dyDescent="0.2">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2">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83.6" x14ac:dyDescent="0.2">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86.4" x14ac:dyDescent="0.2">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16" x14ac:dyDescent="0.2">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2">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86.4" x14ac:dyDescent="0.2">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2">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75.599999999999994" x14ac:dyDescent="0.2">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2">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2">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34.8" x14ac:dyDescent="0.2">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86.4" x14ac:dyDescent="0.2">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40.4" x14ac:dyDescent="0.2">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2">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2">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2">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2">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18.8" x14ac:dyDescent="0.2">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2">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2">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2">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29.6" x14ac:dyDescent="0.2">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32.4" x14ac:dyDescent="0.2">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2">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2">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2">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1.6" x14ac:dyDescent="0.2">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2">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2">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205.2" x14ac:dyDescent="0.2">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2">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2">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2">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64.8" x14ac:dyDescent="0.2">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2">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4" x14ac:dyDescent="0.2">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6" x14ac:dyDescent="0.2">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2">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2">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5.599999999999994" x14ac:dyDescent="0.2">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26.8" x14ac:dyDescent="0.2">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2">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2">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7.6" x14ac:dyDescent="0.2">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40.4" x14ac:dyDescent="0.2">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2">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2">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2">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2">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5.2" x14ac:dyDescent="0.2">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2">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2">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2">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51.19999999999999" x14ac:dyDescent="0.2">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72.8" x14ac:dyDescent="0.2">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2">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4.8" x14ac:dyDescent="0.2">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9.6" x14ac:dyDescent="0.2">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2">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2">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3.2" x14ac:dyDescent="0.2">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2">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2">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34.8" x14ac:dyDescent="0.2">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8.8" x14ac:dyDescent="0.2">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1.6" x14ac:dyDescent="0.2">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2">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2">
      <c r="A105" s="3" t="s">
        <v>1480</v>
      </c>
    </row>
    <row r="106" spans="1:670" x14ac:dyDescent="0.2">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5.2" x14ac:dyDescent="0.2">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2">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2">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2">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2">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205.2" x14ac:dyDescent="0.2">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7.2" x14ac:dyDescent="0.2">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2">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2">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2">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2">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6" x14ac:dyDescent="0.2">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2">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2">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2">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2">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2">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2">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2">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2">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2">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2">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40.4" x14ac:dyDescent="0.2">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6" x14ac:dyDescent="0.2">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2">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2">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2">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2">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2">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2">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3.6" x14ac:dyDescent="0.2">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2">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2">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8" x14ac:dyDescent="0.2">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2">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34.8" x14ac:dyDescent="0.2">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45.6" x14ac:dyDescent="0.2">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2">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2">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2">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2">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4" x14ac:dyDescent="0.2">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2">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86.4" x14ac:dyDescent="0.2">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2">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0.4" x14ac:dyDescent="0.2">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8.8" x14ac:dyDescent="0.2">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2">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75.599999999999994" x14ac:dyDescent="0.2">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18.8" x14ac:dyDescent="0.2">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2">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2">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2">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2">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2">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2">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4" x14ac:dyDescent="0.2">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2">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64.8" x14ac:dyDescent="0.2">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2">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2">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2">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2">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2">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2">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4" x14ac:dyDescent="0.2">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2">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5.599999999999994" x14ac:dyDescent="0.2">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2">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2">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2">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2">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2">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2">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2">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2">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2">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2">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2">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2">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2">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2">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302.39999999999998" x14ac:dyDescent="0.2">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2">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2">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1.6" x14ac:dyDescent="0.2">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2">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8.8" x14ac:dyDescent="0.2">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2">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2">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2">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2.4" x14ac:dyDescent="0.2">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2">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2">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2">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2">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2">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2">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2">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9.6" x14ac:dyDescent="0.2">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2">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2">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2">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6" x14ac:dyDescent="0.2">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2">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2">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2">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2">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2">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2">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62" x14ac:dyDescent="0.2">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2">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2">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2">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2">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2">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2">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83.6" x14ac:dyDescent="0.2">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83.6" x14ac:dyDescent="0.2">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4.8" x14ac:dyDescent="0.2">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8" x14ac:dyDescent="0.2">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2">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2">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2">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2">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2">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2">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2">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2">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2">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2">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2">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2">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2.39999999999998" x14ac:dyDescent="0.2">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2">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2">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2">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2">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2">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2">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2">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2">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2">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2">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2">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08" x14ac:dyDescent="0.2">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2">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2">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2">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2">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2">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2">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205.2" x14ac:dyDescent="0.2">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3" priority="38">
      <formula>#REF!="ある"</formula>
    </cfRule>
  </conditionalFormatting>
  <conditionalFormatting sqref="I4:I5 Q4:Q5 O4:O5 AB4:AB5 Z4:Z5 AM4:AM5 AK4:AK5 AX4:AX5 AV4:AV5 BI4:BI5 BG4:BG5 BG7 BI7 AV7 AX7 AK7 AM7 Z7 AB7 O7 Q7 I7">
    <cfRule type="expression" dxfId="272" priority="39">
      <formula>OR(#REF!="その他")</formula>
    </cfRule>
  </conditionalFormatting>
  <conditionalFormatting sqref="T1:T2">
    <cfRule type="expression" dxfId="271" priority="36">
      <formula>#REF!="ある"</formula>
    </cfRule>
  </conditionalFormatting>
  <conditionalFormatting sqref="T4:T5 T7">
    <cfRule type="expression" dxfId="270" priority="37">
      <formula>OR(#REF!="その他")</formula>
    </cfRule>
  </conditionalFormatting>
  <conditionalFormatting sqref="AE1:AE2">
    <cfRule type="expression" dxfId="269" priority="34">
      <formula>#REF!="ある"</formula>
    </cfRule>
  </conditionalFormatting>
  <conditionalFormatting sqref="AE4:AE5 AP4:AP5 BA4:BA5 BA7 AP7 AE7">
    <cfRule type="expression" dxfId="268" priority="35">
      <formula>OR(#REF!="その他")</formula>
    </cfRule>
  </conditionalFormatting>
  <conditionalFormatting sqref="AP1:AP2">
    <cfRule type="expression" dxfId="267" priority="33">
      <formula>#REF!="ある"</formula>
    </cfRule>
  </conditionalFormatting>
  <conditionalFormatting sqref="BA1:BA2">
    <cfRule type="expression" dxfId="266" priority="32">
      <formula>#REF!="ある"</formula>
    </cfRule>
  </conditionalFormatting>
  <conditionalFormatting sqref="BM1:BM2">
    <cfRule type="expression" dxfId="265" priority="30">
      <formula>#REF!="ある"</formula>
    </cfRule>
  </conditionalFormatting>
  <conditionalFormatting sqref="BY1:BY2">
    <cfRule type="expression" dxfId="264" priority="29">
      <formula>#REF!="ある"</formula>
    </cfRule>
  </conditionalFormatting>
  <conditionalFormatting sqref="CK1:CK2">
    <cfRule type="expression" dxfId="263" priority="28">
      <formula>#REF!="ある"</formula>
    </cfRule>
  </conditionalFormatting>
  <conditionalFormatting sqref="CW1:CW2">
    <cfRule type="expression" dxfId="262" priority="27">
      <formula>#REF!="ある"</formula>
    </cfRule>
  </conditionalFormatting>
  <conditionalFormatting sqref="DI1:DI2">
    <cfRule type="expression" dxfId="26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60" priority="31">
      <formula>OR(#REF!="その他")</formula>
    </cfRule>
  </conditionalFormatting>
  <conditionalFormatting sqref="FH1:FJ3">
    <cfRule type="expression" dxfId="259" priority="21">
      <formula>#REF!="〇"</formula>
    </cfRule>
  </conditionalFormatting>
  <conditionalFormatting sqref="FH4:FH5 FH7">
    <cfRule type="expression" dxfId="258" priority="20">
      <formula>#REF!="〇"</formula>
    </cfRule>
  </conditionalFormatting>
  <conditionalFormatting sqref="FI4:FJ5 FI7:FJ7">
    <cfRule type="expression" dxfId="257" priority="19">
      <formula>#REF!="〇"</formula>
    </cfRule>
  </conditionalFormatting>
  <conditionalFormatting sqref="EI3 EU3">
    <cfRule type="expression" dxfId="256" priority="22">
      <formula>#REF!="その他"</formula>
    </cfRule>
    <cfRule type="expression" dxfId="255" priority="23">
      <formula>#REF!="その他"</formula>
    </cfRule>
  </conditionalFormatting>
  <conditionalFormatting sqref="EH4:EO5 EH7:EO7">
    <cfRule type="expression" dxfId="254" priority="24">
      <formula>OR(#REF!&lt;&gt;0,#REF!&lt;&gt;0,#REF!&lt;&gt;0)</formula>
    </cfRule>
  </conditionalFormatting>
  <conditionalFormatting sqref="ET4:FA5 ET7:FA7">
    <cfRule type="expression" dxfId="25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2" priority="17">
      <formula>OR(#REF!="その他")</formula>
    </cfRule>
  </conditionalFormatting>
  <conditionalFormatting sqref="KG4:KG5 KG7">
    <cfRule type="expression" dxfId="251" priority="18">
      <formula>OR(#REF!="〇")</formula>
    </cfRule>
  </conditionalFormatting>
  <conditionalFormatting sqref="KR4:KR5 KT4:KT5 KV4:KV5 KX4:KX5 LB4:LB5 LD4:LD5 LF4:LF5 LI4:LI5 LL4:LL5 LN4:LN5 LP4:LP5 MF4:MF5 MH4:MH5 MJ4:MJ5 MJ7 MH7 MF7 LP7 LN7 LL7 LI7 LF7 LD7 LB7 KX7 KV7 KT7 KR7">
    <cfRule type="expression" dxfId="250" priority="15">
      <formula>OR(#REF!="その他")</formula>
    </cfRule>
  </conditionalFormatting>
  <conditionalFormatting sqref="MB4:MB5 NW4:NW5 PR4:PR5 RM4:RM5 RM7 PR7 NW7 MB7">
    <cfRule type="expression" dxfId="24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8" priority="14">
      <formula>OR(#REF!="その他")</formula>
    </cfRule>
  </conditionalFormatting>
  <conditionalFormatting sqref="I6 Q6 O6 AB6 Z6 AM6 AK6 AX6 AV6 BI6 BG6">
    <cfRule type="expression" dxfId="247" priority="13">
      <formula>OR(#REF!="その他")</formula>
    </cfRule>
  </conditionalFormatting>
  <conditionalFormatting sqref="T6">
    <cfRule type="expression" dxfId="246" priority="12">
      <formula>OR(#REF!="その他")</formula>
    </cfRule>
  </conditionalFormatting>
  <conditionalFormatting sqref="AE6 AP6 BA6">
    <cfRule type="expression" dxfId="245" priority="11">
      <formula>OR(#REF!="その他")</formula>
    </cfRule>
  </conditionalFormatting>
  <conditionalFormatting sqref="BO6 BQ6 BT6 BV6 BX6 CA6 CC6 CF6 CH6 CJ6 CM6 CO6 CR6 CT6 CV6 CY6 DA6 DD6 DF6 DH6 DK6 DM6 DP6 DR6 DT6">
    <cfRule type="expression" dxfId="244" priority="10">
      <formula>OR(#REF!="その他")</formula>
    </cfRule>
  </conditionalFormatting>
  <conditionalFormatting sqref="FH6">
    <cfRule type="expression" dxfId="243" priority="7">
      <formula>#REF!="〇"</formula>
    </cfRule>
  </conditionalFormatting>
  <conditionalFormatting sqref="FI6:FJ6">
    <cfRule type="expression" dxfId="242" priority="6">
      <formula>#REF!="〇"</formula>
    </cfRule>
  </conditionalFormatting>
  <conditionalFormatting sqref="EH6:EO6">
    <cfRule type="expression" dxfId="241" priority="8">
      <formula>OR(#REF!&lt;&gt;0,#REF!&lt;&gt;0,#REF!&lt;&gt;0)</formula>
    </cfRule>
  </conditionalFormatting>
  <conditionalFormatting sqref="ET6:FA6">
    <cfRule type="expression" dxfId="240" priority="9">
      <formula>OR(#REF!&lt;&gt;0,#REF!&lt;&gt;0,#REF!&lt;&gt;0)</formula>
    </cfRule>
  </conditionalFormatting>
  <conditionalFormatting sqref="IW6 IY6 JA6 JC6 JG6 JI6 JK6 JN6 JQ6 JS6 JU6 KK6 KM6 KO6">
    <cfRule type="expression" dxfId="239" priority="4">
      <formula>OR(#REF!="その他")</formula>
    </cfRule>
  </conditionalFormatting>
  <conditionalFormatting sqref="KG6">
    <cfRule type="expression" dxfId="238" priority="5">
      <formula>OR(#REF!="〇")</formula>
    </cfRule>
  </conditionalFormatting>
  <conditionalFormatting sqref="KR6 KT6 KV6 KX6 LB6 LD6 LF6 LI6 LL6 LN6 LP6 MF6 MH6 MJ6">
    <cfRule type="expression" dxfId="237" priority="2">
      <formula>OR(#REF!="その他")</formula>
    </cfRule>
  </conditionalFormatting>
  <conditionalFormatting sqref="MB6 NW6 PR6 RM6">
    <cfRule type="expression" dxfId="23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5"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YT201"/>
  <sheetViews>
    <sheetView topLeftCell="A186" workbookViewId="0">
      <selection sqref="A1:XFD104"/>
    </sheetView>
  </sheetViews>
  <sheetFormatPr defaultColWidth="9" defaultRowHeight="10.8"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2">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2">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4.8" x14ac:dyDescent="0.2">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2">
      <c r="A9" s="3" t="s">
        <v>1190</v>
      </c>
    </row>
    <row r="10" spans="1:670" x14ac:dyDescent="0.2">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2">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2">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2">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2">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2">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94.4" x14ac:dyDescent="0.2">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2">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2">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2">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2">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67.2" x14ac:dyDescent="0.2">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2">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2">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2">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8.8" x14ac:dyDescent="0.2">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2">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2">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2">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3.2" x14ac:dyDescent="0.2">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2">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2">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2">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2">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2">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2">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62" x14ac:dyDescent="0.2">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2">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2">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43.2" x14ac:dyDescent="0.2">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2">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2">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2">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2">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51.19999999999999" x14ac:dyDescent="0.2">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2">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2">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2">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8.4" x14ac:dyDescent="0.2">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2">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2">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2">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2">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2">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2">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2">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6" x14ac:dyDescent="0.2">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4.4" x14ac:dyDescent="0.2">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4.8" x14ac:dyDescent="0.2">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97.2" x14ac:dyDescent="0.2">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2">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45.6" x14ac:dyDescent="0.2">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2">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2">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2">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7.2" x14ac:dyDescent="0.2">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2">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2">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2">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2">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8" x14ac:dyDescent="0.2">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2">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6" x14ac:dyDescent="0.2">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4" x14ac:dyDescent="0.2">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1.6" x14ac:dyDescent="0.2">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2">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2">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2">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2">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2">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2">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2.4" x14ac:dyDescent="0.2">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7.2" x14ac:dyDescent="0.2">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2">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2">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2">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2">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2">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2">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2">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2">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2">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43.2" x14ac:dyDescent="0.2">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2">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1.6" x14ac:dyDescent="0.2">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2">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2">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4" x14ac:dyDescent="0.2">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2">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2">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2">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2">
      <c r="A101" s="3" t="s">
        <v>8055</v>
      </c>
      <c r="YJ101" s="2"/>
    </row>
    <row r="102" spans="1:670" x14ac:dyDescent="0.2">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8.8" x14ac:dyDescent="0.2">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45.6" x14ac:dyDescent="0.2">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2">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2">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2">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2">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2">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2">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2">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2">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62" x14ac:dyDescent="0.2">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2">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2">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2">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2">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2">
      <c r="A118" s="3" t="s">
        <v>1296</v>
      </c>
    </row>
    <row r="119" spans="1:670" x14ac:dyDescent="0.2">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2">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2">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2">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2">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2">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2">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2">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4" x14ac:dyDescent="0.2">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2">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4.4" x14ac:dyDescent="0.2">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4" x14ac:dyDescent="0.2">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2">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2">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2">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2">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3.2" x14ac:dyDescent="0.2">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2">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3.2" x14ac:dyDescent="0.2">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4.8" x14ac:dyDescent="0.2">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2">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2">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2">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2">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2">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2">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2">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70" x14ac:dyDescent="0.2">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75.599999999999994" x14ac:dyDescent="0.2">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2">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2">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2">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2">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3.6" x14ac:dyDescent="0.2">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2">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2">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8.8" x14ac:dyDescent="0.2">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2">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2">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2">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2">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2">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2">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2">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86.4" x14ac:dyDescent="0.2">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2">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2">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2">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2">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2">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2">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2">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2">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2">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86.4" x14ac:dyDescent="0.2">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2">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2">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2">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2">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2">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2">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08" x14ac:dyDescent="0.2">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2">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2">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2">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2">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2">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2">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2">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2">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32.4" x14ac:dyDescent="0.2">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2">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2">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2">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2">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2">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2">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51.19999999999999" x14ac:dyDescent="0.2">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2">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2">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2">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86.4" x14ac:dyDescent="0.2">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4" priority="38">
      <formula>#REF!="ある"</formula>
    </cfRule>
  </conditionalFormatting>
  <conditionalFormatting sqref="I4:I5 Q4:Q5 O4:O5 AB4:AB5 Z4:Z5 AM4:AM5 AK4:AK5 AX4:AX5 AV4:AV5 BI4:BI5 BG4:BG5 BG7 BI7 AV7 AX7 AK7 AM7 Z7 AB7 O7 Q7 I7">
    <cfRule type="expression" dxfId="233" priority="39">
      <formula>OR(#REF!="その他")</formula>
    </cfRule>
  </conditionalFormatting>
  <conditionalFormatting sqref="T1:T2">
    <cfRule type="expression" dxfId="232" priority="36">
      <formula>#REF!="ある"</formula>
    </cfRule>
  </conditionalFormatting>
  <conditionalFormatting sqref="T4:T5 T7">
    <cfRule type="expression" dxfId="231" priority="37">
      <formula>OR(#REF!="その他")</formula>
    </cfRule>
  </conditionalFormatting>
  <conditionalFormatting sqref="AE1:AE2">
    <cfRule type="expression" dxfId="230" priority="34">
      <formula>#REF!="ある"</formula>
    </cfRule>
  </conditionalFormatting>
  <conditionalFormatting sqref="AE4:AE5 AP4:AP5 BA4:BA5 BA7 AP7 AE7">
    <cfRule type="expression" dxfId="229" priority="35">
      <formula>OR(#REF!="その他")</formula>
    </cfRule>
  </conditionalFormatting>
  <conditionalFormatting sqref="AP1:AP2">
    <cfRule type="expression" dxfId="228" priority="33">
      <formula>#REF!="ある"</formula>
    </cfRule>
  </conditionalFormatting>
  <conditionalFormatting sqref="BA1:BA2">
    <cfRule type="expression" dxfId="227" priority="32">
      <formula>#REF!="ある"</formula>
    </cfRule>
  </conditionalFormatting>
  <conditionalFormatting sqref="BM1:BM2">
    <cfRule type="expression" dxfId="226" priority="30">
      <formula>#REF!="ある"</formula>
    </cfRule>
  </conditionalFormatting>
  <conditionalFormatting sqref="BY1:BY2">
    <cfRule type="expression" dxfId="225" priority="29">
      <formula>#REF!="ある"</formula>
    </cfRule>
  </conditionalFormatting>
  <conditionalFormatting sqref="CK1:CK2">
    <cfRule type="expression" dxfId="224" priority="28">
      <formula>#REF!="ある"</formula>
    </cfRule>
  </conditionalFormatting>
  <conditionalFormatting sqref="CW1:CW2">
    <cfRule type="expression" dxfId="223" priority="27">
      <formula>#REF!="ある"</formula>
    </cfRule>
  </conditionalFormatting>
  <conditionalFormatting sqref="DI1:DI2">
    <cfRule type="expression" dxfId="22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1" priority="31">
      <formula>OR(#REF!="その他")</formula>
    </cfRule>
  </conditionalFormatting>
  <conditionalFormatting sqref="FH1:FJ3">
    <cfRule type="expression" dxfId="220" priority="21">
      <formula>#REF!="〇"</formula>
    </cfRule>
  </conditionalFormatting>
  <conditionalFormatting sqref="FH4:FH5 FH7">
    <cfRule type="expression" dxfId="219" priority="20">
      <formula>#REF!="〇"</formula>
    </cfRule>
  </conditionalFormatting>
  <conditionalFormatting sqref="FI4:FJ5 FI7:FJ7">
    <cfRule type="expression" dxfId="218" priority="19">
      <formula>#REF!="〇"</formula>
    </cfRule>
  </conditionalFormatting>
  <conditionalFormatting sqref="EI3 EU3">
    <cfRule type="expression" dxfId="217" priority="22">
      <formula>#REF!="その他"</formula>
    </cfRule>
    <cfRule type="expression" dxfId="216" priority="23">
      <formula>#REF!="その他"</formula>
    </cfRule>
  </conditionalFormatting>
  <conditionalFormatting sqref="EH4:EO5 EH7:EO7">
    <cfRule type="expression" dxfId="215" priority="24">
      <formula>OR(#REF!&lt;&gt;0,#REF!&lt;&gt;0,#REF!&lt;&gt;0)</formula>
    </cfRule>
  </conditionalFormatting>
  <conditionalFormatting sqref="ET4:FA5 ET7:FA7">
    <cfRule type="expression" dxfId="21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3" priority="17">
      <formula>OR(#REF!="その他")</formula>
    </cfRule>
  </conditionalFormatting>
  <conditionalFormatting sqref="KG4:KG5 KG7">
    <cfRule type="expression" dxfId="212" priority="18">
      <formula>OR(#REF!="〇")</formula>
    </cfRule>
  </conditionalFormatting>
  <conditionalFormatting sqref="KR4:KR5 KT4:KT5 KV4:KV5 KX4:KX5 LB4:LB5 LD4:LD5 LF4:LF5 LI4:LI5 LL4:LL5 LN4:LN5 LP4:LP5 MF4:MF5 MH4:MH5 MJ4:MJ5 MJ7 MH7 MF7 LP7 LN7 LL7 LI7 LF7 LD7 LB7 KX7 KV7 KT7 KR7">
    <cfRule type="expression" dxfId="211" priority="15">
      <formula>OR(#REF!="その他")</formula>
    </cfRule>
  </conditionalFormatting>
  <conditionalFormatting sqref="MB4:MB5 NW4:NW5 PR4:PR5 RM4:RM5 RM7 PR7 NW7 MB7">
    <cfRule type="expression" dxfId="21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9" priority="14">
      <formula>OR(#REF!="その他")</formula>
    </cfRule>
  </conditionalFormatting>
  <conditionalFormatting sqref="I6 Q6 O6 AB6 Z6 AM6 AK6 AX6 AV6 BI6 BG6">
    <cfRule type="expression" dxfId="208" priority="13">
      <formula>OR(#REF!="その他")</formula>
    </cfRule>
  </conditionalFormatting>
  <conditionalFormatting sqref="T6">
    <cfRule type="expression" dxfId="207" priority="12">
      <formula>OR(#REF!="その他")</formula>
    </cfRule>
  </conditionalFormatting>
  <conditionalFormatting sqref="AE6 AP6 BA6">
    <cfRule type="expression" dxfId="206" priority="11">
      <formula>OR(#REF!="その他")</formula>
    </cfRule>
  </conditionalFormatting>
  <conditionalFormatting sqref="BO6 BQ6 BT6 BV6 BX6 CA6 CC6 CF6 CH6 CJ6 CM6 CO6 CR6 CT6 CV6 CY6 DA6 DD6 DF6 DH6 DK6 DM6 DP6 DR6 DT6">
    <cfRule type="expression" dxfId="205" priority="10">
      <formula>OR(#REF!="その他")</formula>
    </cfRule>
  </conditionalFormatting>
  <conditionalFormatting sqref="FH6">
    <cfRule type="expression" dxfId="204" priority="7">
      <formula>#REF!="〇"</formula>
    </cfRule>
  </conditionalFormatting>
  <conditionalFormatting sqref="FI6:FJ6">
    <cfRule type="expression" dxfId="203" priority="6">
      <formula>#REF!="〇"</formula>
    </cfRule>
  </conditionalFormatting>
  <conditionalFormatting sqref="EH6:EO6">
    <cfRule type="expression" dxfId="202" priority="8">
      <formula>OR(#REF!&lt;&gt;0,#REF!&lt;&gt;0,#REF!&lt;&gt;0)</formula>
    </cfRule>
  </conditionalFormatting>
  <conditionalFormatting sqref="ET6:FA6">
    <cfRule type="expression" dxfId="201" priority="9">
      <formula>OR(#REF!&lt;&gt;0,#REF!&lt;&gt;0,#REF!&lt;&gt;0)</formula>
    </cfRule>
  </conditionalFormatting>
  <conditionalFormatting sqref="IW6 IY6 JA6 JC6 JG6 JI6 JK6 JN6 JQ6 JS6 JU6 KK6 KM6 KO6">
    <cfRule type="expression" dxfId="200" priority="4">
      <formula>OR(#REF!="その他")</formula>
    </cfRule>
  </conditionalFormatting>
  <conditionalFormatting sqref="KG6">
    <cfRule type="expression" dxfId="199" priority="5">
      <formula>OR(#REF!="〇")</formula>
    </cfRule>
  </conditionalFormatting>
  <conditionalFormatting sqref="KR6 KT6 KV6 KX6 LB6 LD6 LF6 LI6 LL6 LN6 LP6 MF6 MH6 MJ6">
    <cfRule type="expression" dxfId="198" priority="2">
      <formula>OR(#REF!="その他")</formula>
    </cfRule>
  </conditionalFormatting>
  <conditionalFormatting sqref="MB6 NW6 PR6 RM6">
    <cfRule type="expression" dxfId="19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6"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YT204"/>
  <sheetViews>
    <sheetView topLeftCell="A170" workbookViewId="0">
      <selection sqref="A1:XFD104"/>
    </sheetView>
  </sheetViews>
  <sheetFormatPr defaultColWidth="9" defaultRowHeight="10.8"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2">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2">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8" x14ac:dyDescent="0.2">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29.6" x14ac:dyDescent="0.2">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2">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2">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2">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2">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2">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2">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2">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29.6" x14ac:dyDescent="0.2">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2">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8.8" x14ac:dyDescent="0.2">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2">
      <c r="A19" s="3" t="s">
        <v>1000</v>
      </c>
    </row>
    <row r="20" spans="1:670" x14ac:dyDescent="0.2">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2">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2">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2">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2">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9.6" x14ac:dyDescent="0.2">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2">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2">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2">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83.6" x14ac:dyDescent="0.2">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2">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2">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1.6" x14ac:dyDescent="0.2">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2">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2">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2">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2">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1.6" x14ac:dyDescent="0.2">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2">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2">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2">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2">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2">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2">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7.2" x14ac:dyDescent="0.2">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2">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2">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2">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2">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2">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2">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2">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2">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2">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2">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2">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62" x14ac:dyDescent="0.2">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99.6" x14ac:dyDescent="0.2">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2">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2">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2">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2">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2">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2">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2">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2">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2">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37.6" x14ac:dyDescent="0.2">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2">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80.8" x14ac:dyDescent="0.2">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2">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2">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2">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2">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62" x14ac:dyDescent="0.2">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2">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2">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1.6" x14ac:dyDescent="0.2">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2">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2">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2">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2">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7.6" x14ac:dyDescent="0.2">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2">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2">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2">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2">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2">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2">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2">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2">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2">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2">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2">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94.4" x14ac:dyDescent="0.2">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40.4" x14ac:dyDescent="0.2">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2">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7.2" x14ac:dyDescent="0.2">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2">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2">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2">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51.19999999999999" x14ac:dyDescent="0.2">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2">
      <c r="A102" s="3" t="s">
        <v>1083</v>
      </c>
    </row>
    <row r="103" spans="1:670" ht="388.8" x14ac:dyDescent="0.2">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51.19999999999999" x14ac:dyDescent="0.2">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2">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2">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2">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2">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2">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3.2" x14ac:dyDescent="0.2">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2">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2">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2">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2">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2">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2">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2">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2">
      <c r="A118" s="3" t="s">
        <v>1099</v>
      </c>
      <c r="B118" s="3" t="s">
        <v>1766</v>
      </c>
      <c r="C118" s="3" t="s">
        <v>0</v>
      </c>
      <c r="E118" s="3" t="s">
        <v>7586</v>
      </c>
      <c r="H118" s="3" t="s">
        <v>1753</v>
      </c>
      <c r="I118" s="3" t="s">
        <v>12</v>
      </c>
      <c r="N118" s="3" t="s">
        <v>71</v>
      </c>
      <c r="P118" s="3" t="s">
        <v>73</v>
      </c>
      <c r="BL118" s="3" t="s">
        <v>1754</v>
      </c>
      <c r="FD118" s="3" t="s">
        <v>1755</v>
      </c>
    </row>
    <row r="119" spans="1:670" x14ac:dyDescent="0.2">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2">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2">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2">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2">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2">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2">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2">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4.8" x14ac:dyDescent="0.2">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1.19999999999999" x14ac:dyDescent="0.2">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2">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4.8" x14ac:dyDescent="0.2">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7.2" x14ac:dyDescent="0.2">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2">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2">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2">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2">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4.8" x14ac:dyDescent="0.2">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2">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1.6" x14ac:dyDescent="0.2">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2">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2">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2">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2">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2">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2">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2">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3.2" x14ac:dyDescent="0.2">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51.19999999999999" x14ac:dyDescent="0.2">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8.8" x14ac:dyDescent="0.2">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2">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2">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2">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2">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2">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2">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4" x14ac:dyDescent="0.2">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54" x14ac:dyDescent="0.2">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62" x14ac:dyDescent="0.2">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2">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2">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2">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2">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2">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2">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2">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2">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2">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2">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2">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2">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2">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2">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2">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2">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2">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2">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2">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2">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2">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2">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2">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2">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2">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2">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2">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2">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2">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2">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2">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2">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1.6" x14ac:dyDescent="0.2">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2">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2">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2">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2">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2">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2">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2">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2">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2">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2">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2">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2">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2">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5" priority="38">
      <formula>#REF!="ある"</formula>
    </cfRule>
  </conditionalFormatting>
  <conditionalFormatting sqref="I4:I5 Q4:Q5 O4:O5 AB4:AB5 Z4:Z5 AM4:AM5 AK4:AK5 AX4:AX5 AV4:AV5 BI4:BI5 BG4:BG5 BG7 BI7 AV7 AX7 AK7 AM7 Z7 AB7 O7 Q7 I7">
    <cfRule type="expression" dxfId="194" priority="39">
      <formula>OR(#REF!="その他")</formula>
    </cfRule>
  </conditionalFormatting>
  <conditionalFormatting sqref="T1:T2">
    <cfRule type="expression" dxfId="193" priority="36">
      <formula>#REF!="ある"</formula>
    </cfRule>
  </conditionalFormatting>
  <conditionalFormatting sqref="T4:T5 T7">
    <cfRule type="expression" dxfId="192" priority="37">
      <formula>OR(#REF!="その他")</formula>
    </cfRule>
  </conditionalFormatting>
  <conditionalFormatting sqref="AE1:AE2">
    <cfRule type="expression" dxfId="191" priority="34">
      <formula>#REF!="ある"</formula>
    </cfRule>
  </conditionalFormatting>
  <conditionalFormatting sqref="AE4:AE5 AP4:AP5 BA4:BA5 BA7 AP7 AE7">
    <cfRule type="expression" dxfId="190" priority="35">
      <formula>OR(#REF!="その他")</formula>
    </cfRule>
  </conditionalFormatting>
  <conditionalFormatting sqref="AP1:AP2">
    <cfRule type="expression" dxfId="189" priority="33">
      <formula>#REF!="ある"</formula>
    </cfRule>
  </conditionalFormatting>
  <conditionalFormatting sqref="BA1:BA2">
    <cfRule type="expression" dxfId="188" priority="32">
      <formula>#REF!="ある"</formula>
    </cfRule>
  </conditionalFormatting>
  <conditionalFormatting sqref="BM1:BM2">
    <cfRule type="expression" dxfId="187" priority="30">
      <formula>#REF!="ある"</formula>
    </cfRule>
  </conditionalFormatting>
  <conditionalFormatting sqref="BY1:BY2">
    <cfRule type="expression" dxfId="186" priority="29">
      <formula>#REF!="ある"</formula>
    </cfRule>
  </conditionalFormatting>
  <conditionalFormatting sqref="CK1:CK2">
    <cfRule type="expression" dxfId="185" priority="28">
      <formula>#REF!="ある"</formula>
    </cfRule>
  </conditionalFormatting>
  <conditionalFormatting sqref="CW1:CW2">
    <cfRule type="expression" dxfId="184" priority="27">
      <formula>#REF!="ある"</formula>
    </cfRule>
  </conditionalFormatting>
  <conditionalFormatting sqref="DI1:DI2">
    <cfRule type="expression" dxfId="18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2" priority="31">
      <formula>OR(#REF!="その他")</formula>
    </cfRule>
  </conditionalFormatting>
  <conditionalFormatting sqref="FH1:FJ3">
    <cfRule type="expression" dxfId="181" priority="21">
      <formula>#REF!="〇"</formula>
    </cfRule>
  </conditionalFormatting>
  <conditionalFormatting sqref="FH4:FH5 FH7">
    <cfRule type="expression" dxfId="180" priority="20">
      <formula>#REF!="〇"</formula>
    </cfRule>
  </conditionalFormatting>
  <conditionalFormatting sqref="FI4:FJ5 FI7:FJ7">
    <cfRule type="expression" dxfId="179" priority="19">
      <formula>#REF!="〇"</formula>
    </cfRule>
  </conditionalFormatting>
  <conditionalFormatting sqref="EI3 EU3">
    <cfRule type="expression" dxfId="178" priority="22">
      <formula>#REF!="その他"</formula>
    </cfRule>
    <cfRule type="expression" dxfId="177" priority="23">
      <formula>#REF!="その他"</formula>
    </cfRule>
  </conditionalFormatting>
  <conditionalFormatting sqref="EH4:EO5 EH7:EO7">
    <cfRule type="expression" dxfId="176" priority="24">
      <formula>OR(#REF!&lt;&gt;0,#REF!&lt;&gt;0,#REF!&lt;&gt;0)</formula>
    </cfRule>
  </conditionalFormatting>
  <conditionalFormatting sqref="ET4:FA5 ET7:FA7">
    <cfRule type="expression" dxfId="17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4" priority="17">
      <formula>OR(#REF!="その他")</formula>
    </cfRule>
  </conditionalFormatting>
  <conditionalFormatting sqref="KG4:KG5 KG7">
    <cfRule type="expression" dxfId="173" priority="18">
      <formula>OR(#REF!="〇")</formula>
    </cfRule>
  </conditionalFormatting>
  <conditionalFormatting sqref="KR4:KR5 KT4:KT5 KV4:KV5 KX4:KX5 LB4:LB5 LD4:LD5 LF4:LF5 LI4:LI5 LL4:LL5 LN4:LN5 LP4:LP5 MF4:MF5 MH4:MH5 MJ4:MJ5 MJ7 MH7 MF7 LP7 LN7 LL7 LI7 LF7 LD7 LB7 KX7 KV7 KT7 KR7">
    <cfRule type="expression" dxfId="172" priority="15">
      <formula>OR(#REF!="その他")</formula>
    </cfRule>
  </conditionalFormatting>
  <conditionalFormatting sqref="MB4:MB5 NW4:NW5 PR4:PR5 RM4:RM5 RM7 PR7 NW7 MB7">
    <cfRule type="expression" dxfId="17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70" priority="14">
      <formula>OR(#REF!="その他")</formula>
    </cfRule>
  </conditionalFormatting>
  <conditionalFormatting sqref="I6 Q6 O6 AB6 Z6 AM6 AK6 AX6 AV6 BI6 BG6">
    <cfRule type="expression" dxfId="169" priority="13">
      <formula>OR(#REF!="その他")</formula>
    </cfRule>
  </conditionalFormatting>
  <conditionalFormatting sqref="T6">
    <cfRule type="expression" dxfId="168" priority="12">
      <formula>OR(#REF!="その他")</formula>
    </cfRule>
  </conditionalFormatting>
  <conditionalFormatting sqref="AE6 AP6 BA6">
    <cfRule type="expression" dxfId="167" priority="11">
      <formula>OR(#REF!="その他")</formula>
    </cfRule>
  </conditionalFormatting>
  <conditionalFormatting sqref="BO6 BQ6 BT6 BV6 BX6 CA6 CC6 CF6 CH6 CJ6 CM6 CO6 CR6 CT6 CV6 CY6 DA6 DD6 DF6 DH6 DK6 DM6 DP6 DR6 DT6">
    <cfRule type="expression" dxfId="166" priority="10">
      <formula>OR(#REF!="その他")</formula>
    </cfRule>
  </conditionalFormatting>
  <conditionalFormatting sqref="FH6">
    <cfRule type="expression" dxfId="165" priority="7">
      <formula>#REF!="〇"</formula>
    </cfRule>
  </conditionalFormatting>
  <conditionalFormatting sqref="FI6:FJ6">
    <cfRule type="expression" dxfId="164" priority="6">
      <formula>#REF!="〇"</formula>
    </cfRule>
  </conditionalFormatting>
  <conditionalFormatting sqref="EH6:EO6">
    <cfRule type="expression" dxfId="163" priority="8">
      <formula>OR(#REF!&lt;&gt;0,#REF!&lt;&gt;0,#REF!&lt;&gt;0)</formula>
    </cfRule>
  </conditionalFormatting>
  <conditionalFormatting sqref="ET6:FA6">
    <cfRule type="expression" dxfId="162" priority="9">
      <formula>OR(#REF!&lt;&gt;0,#REF!&lt;&gt;0,#REF!&lt;&gt;0)</formula>
    </cfRule>
  </conditionalFormatting>
  <conditionalFormatting sqref="IW6 IY6 JA6 JC6 JG6 JI6 JK6 JN6 JQ6 JS6 JU6 KK6 KM6 KO6">
    <cfRule type="expression" dxfId="161" priority="4">
      <formula>OR(#REF!="その他")</formula>
    </cfRule>
  </conditionalFormatting>
  <conditionalFormatting sqref="KG6">
    <cfRule type="expression" dxfId="160" priority="5">
      <formula>OR(#REF!="〇")</formula>
    </cfRule>
  </conditionalFormatting>
  <conditionalFormatting sqref="KR6 KT6 KV6 KX6 LB6 LD6 LF6 LI6 LL6 LN6 LP6 MF6 MH6 MJ6">
    <cfRule type="expression" dxfId="159" priority="2">
      <formula>OR(#REF!="その他")</formula>
    </cfRule>
  </conditionalFormatting>
  <conditionalFormatting sqref="MB6 NW6 PR6 RM6">
    <cfRule type="expression" dxfId="15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7"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YT201"/>
  <sheetViews>
    <sheetView topLeftCell="A187" workbookViewId="0">
      <selection sqref="A1:XFD104"/>
    </sheetView>
  </sheetViews>
  <sheetFormatPr defaultColWidth="9" defaultRowHeight="10.8" x14ac:dyDescent="0.2"/>
  <cols>
    <col min="1" max="16384" width="9" style="3"/>
  </cols>
  <sheetData>
    <row r="1" spans="1:670" x14ac:dyDescent="0.2">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2">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2">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2">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62" x14ac:dyDescent="0.2">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2">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2">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2">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2">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2">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2">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2.4" x14ac:dyDescent="0.2">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2">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2">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2">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3.2" x14ac:dyDescent="0.2">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2">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4" x14ac:dyDescent="0.2">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2">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2">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2">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2">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2">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2">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2">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2">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2">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2">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2">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2">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64.8" x14ac:dyDescent="0.2">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83.6" x14ac:dyDescent="0.2">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2">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2">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2">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2">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2">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2">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2">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4" x14ac:dyDescent="0.2">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2">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2">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2">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16" x14ac:dyDescent="0.2">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2">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2">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51.19999999999999" x14ac:dyDescent="0.2">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3.2" x14ac:dyDescent="0.2">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2">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8.8" x14ac:dyDescent="0.2">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2">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5.599999999999994" x14ac:dyDescent="0.2">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2">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2">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2">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2">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2">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4" x14ac:dyDescent="0.2">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2">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2">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2">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26.8" x14ac:dyDescent="0.2">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2">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5.599999999999994" x14ac:dyDescent="0.2">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2">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2">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2">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2">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2">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2">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194.4" x14ac:dyDescent="0.2">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2">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2">
      <c r="A73" s="3" t="s">
        <v>857</v>
      </c>
    </row>
    <row r="74" spans="1:670" x14ac:dyDescent="0.2">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2">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2">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24" x14ac:dyDescent="0.2">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2">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2">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2">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1.6" x14ac:dyDescent="0.2">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2">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2">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2">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2">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51.19999999999999" x14ac:dyDescent="0.2">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2">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2">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2">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2">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6" x14ac:dyDescent="0.2">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2">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2">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2">
      <c r="A94" s="3" t="s">
        <v>878</v>
      </c>
    </row>
    <row r="95" spans="1:670" x14ac:dyDescent="0.2">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2">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2">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2">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8.8" x14ac:dyDescent="0.2">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54" x14ac:dyDescent="0.2">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2">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2">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2">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2">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2">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2">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2">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34.8" x14ac:dyDescent="0.2">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2">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6" x14ac:dyDescent="0.2">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2">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2">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1.19999999999999" x14ac:dyDescent="0.2">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2">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2">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2">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2">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2">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2">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2">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2">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2">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2">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2">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2">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2">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2">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62" x14ac:dyDescent="0.2">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2">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2">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2">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2">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2">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2">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2">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2">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2">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2">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2">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2">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8" x14ac:dyDescent="0.2">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2">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0.4" x14ac:dyDescent="0.2">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2">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2">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2">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2">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2">
      <c r="A148" s="3" t="s">
        <v>932</v>
      </c>
      <c r="B148" s="3" t="s">
        <v>3269</v>
      </c>
      <c r="C148" s="3" t="s">
        <v>0</v>
      </c>
      <c r="H148" s="3" t="s">
        <v>2706</v>
      </c>
      <c r="BL148" s="3" t="s">
        <v>1754</v>
      </c>
    </row>
    <row r="149" spans="1:670" x14ac:dyDescent="0.2">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2">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2">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2">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8.8" x14ac:dyDescent="0.2">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97.2" x14ac:dyDescent="0.2">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08" x14ac:dyDescent="0.2">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7.2" x14ac:dyDescent="0.2">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2">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2">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2">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2">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2">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2">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2">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2">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2">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2">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2">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2">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2">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2">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2">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2">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2">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3.2" x14ac:dyDescent="0.2">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2">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40.4" x14ac:dyDescent="0.2">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2">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2">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2">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2">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2">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2">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2">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2">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2">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2">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2">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2">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2">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0.4" x14ac:dyDescent="0.2">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2">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2">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2">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2">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9.6" x14ac:dyDescent="0.2">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2">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2">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2">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2">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2">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2">
      <c r="YJ201" s="2"/>
    </row>
  </sheetData>
  <phoneticPr fontId="1"/>
  <conditionalFormatting sqref="I1:I2">
    <cfRule type="expression" dxfId="156" priority="38">
      <formula>#REF!="ある"</formula>
    </cfRule>
  </conditionalFormatting>
  <conditionalFormatting sqref="I4:I5 Q4:Q5 O4:O5 AB4:AB5 Z4:Z5 AM4:AM5 AK4:AK5 AX4:AX5 AV4:AV5 BI4:BI5 BG4:BG5 BG7 BI7 AV7 AX7 AK7 AM7 Z7 AB7 O7 Q7 I7">
    <cfRule type="expression" dxfId="155" priority="39">
      <formula>OR(#REF!="その他")</formula>
    </cfRule>
  </conditionalFormatting>
  <conditionalFormatting sqref="T1:T2">
    <cfRule type="expression" dxfId="154" priority="36">
      <formula>#REF!="ある"</formula>
    </cfRule>
  </conditionalFormatting>
  <conditionalFormatting sqref="T4:T5 T7">
    <cfRule type="expression" dxfId="153" priority="37">
      <formula>OR(#REF!="その他")</formula>
    </cfRule>
  </conditionalFormatting>
  <conditionalFormatting sqref="AE1:AE2">
    <cfRule type="expression" dxfId="152" priority="34">
      <formula>#REF!="ある"</formula>
    </cfRule>
  </conditionalFormatting>
  <conditionalFormatting sqref="AE4:AE5 AP4:AP5 BA4:BA5 BA7 AP7 AE7">
    <cfRule type="expression" dxfId="151" priority="35">
      <formula>OR(#REF!="その他")</formula>
    </cfRule>
  </conditionalFormatting>
  <conditionalFormatting sqref="AP1:AP2">
    <cfRule type="expression" dxfId="150" priority="33">
      <formula>#REF!="ある"</formula>
    </cfRule>
  </conditionalFormatting>
  <conditionalFormatting sqref="BA1:BA2">
    <cfRule type="expression" dxfId="149" priority="32">
      <formula>#REF!="ある"</formula>
    </cfRule>
  </conditionalFormatting>
  <conditionalFormatting sqref="BM1:BM2">
    <cfRule type="expression" dxfId="148" priority="30">
      <formula>#REF!="ある"</formula>
    </cfRule>
  </conditionalFormatting>
  <conditionalFormatting sqref="BY1:BY2">
    <cfRule type="expression" dxfId="147" priority="29">
      <formula>#REF!="ある"</formula>
    </cfRule>
  </conditionalFormatting>
  <conditionalFormatting sqref="CK1:CK2">
    <cfRule type="expression" dxfId="146" priority="28">
      <formula>#REF!="ある"</formula>
    </cfRule>
  </conditionalFormatting>
  <conditionalFormatting sqref="CW1:CW2">
    <cfRule type="expression" dxfId="145" priority="27">
      <formula>#REF!="ある"</formula>
    </cfRule>
  </conditionalFormatting>
  <conditionalFormatting sqref="DI1:DI2">
    <cfRule type="expression" dxfId="14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3" priority="31">
      <formula>OR(#REF!="その他")</formula>
    </cfRule>
  </conditionalFormatting>
  <conditionalFormatting sqref="FH1:FJ3">
    <cfRule type="expression" dxfId="142" priority="21">
      <formula>#REF!="〇"</formula>
    </cfRule>
  </conditionalFormatting>
  <conditionalFormatting sqref="FH4:FH5 FH7">
    <cfRule type="expression" dxfId="141" priority="20">
      <formula>#REF!="〇"</formula>
    </cfRule>
  </conditionalFormatting>
  <conditionalFormatting sqref="FI4:FJ5 FI7:FJ7">
    <cfRule type="expression" dxfId="140" priority="19">
      <formula>#REF!="〇"</formula>
    </cfRule>
  </conditionalFormatting>
  <conditionalFormatting sqref="EI3 EU3">
    <cfRule type="expression" dxfId="139" priority="22">
      <formula>#REF!="その他"</formula>
    </cfRule>
    <cfRule type="expression" dxfId="138" priority="23">
      <formula>#REF!="その他"</formula>
    </cfRule>
  </conditionalFormatting>
  <conditionalFormatting sqref="EH4:EO5 EH7:EO7">
    <cfRule type="expression" dxfId="137" priority="24">
      <formula>OR(#REF!&lt;&gt;0,#REF!&lt;&gt;0,#REF!&lt;&gt;0)</formula>
    </cfRule>
  </conditionalFormatting>
  <conditionalFormatting sqref="ET4:FA5 ET7:FA7">
    <cfRule type="expression" dxfId="13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5" priority="17">
      <formula>OR(#REF!="その他")</formula>
    </cfRule>
  </conditionalFormatting>
  <conditionalFormatting sqref="KG4:KG5 KG7">
    <cfRule type="expression" dxfId="134" priority="18">
      <formula>OR(#REF!="〇")</formula>
    </cfRule>
  </conditionalFormatting>
  <conditionalFormatting sqref="KR4:KR5 KT4:KT5 KV4:KV5 KX4:KX5 LB4:LB5 LD4:LD5 LF4:LF5 LI4:LI5 LL4:LL5 LN4:LN5 LP4:LP5 MF4:MF5 MH4:MH5 MJ4:MJ5 MJ7 MH7 MF7 LP7 LN7 LL7 LI7 LF7 LD7 LB7 KX7 KV7 KT7 KR7">
    <cfRule type="expression" dxfId="133" priority="15">
      <formula>OR(#REF!="その他")</formula>
    </cfRule>
  </conditionalFormatting>
  <conditionalFormatting sqref="MB4:MB5 NW4:NW5 PR4:PR5 RM4:RM5 RM7 PR7 NW7 MB7">
    <cfRule type="expression" dxfId="13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1" priority="14">
      <formula>OR(#REF!="その他")</formula>
    </cfRule>
  </conditionalFormatting>
  <conditionalFormatting sqref="I6 Q6 O6 AB6 Z6 AM6 AK6 AX6 AV6 BI6 BG6">
    <cfRule type="expression" dxfId="130" priority="13">
      <formula>OR(#REF!="その他")</formula>
    </cfRule>
  </conditionalFormatting>
  <conditionalFormatting sqref="T6">
    <cfRule type="expression" dxfId="129" priority="12">
      <formula>OR(#REF!="その他")</formula>
    </cfRule>
  </conditionalFormatting>
  <conditionalFormatting sqref="AE6 AP6 BA6">
    <cfRule type="expression" dxfId="128" priority="11">
      <formula>OR(#REF!="その他")</formula>
    </cfRule>
  </conditionalFormatting>
  <conditionalFormatting sqref="BO6 BQ6 BT6 BV6 BX6 CA6 CC6 CF6 CH6 CJ6 CM6 CO6 CR6 CT6 CV6 CY6 DA6 DD6 DF6 DH6 DK6 DM6 DP6 DR6 DT6">
    <cfRule type="expression" dxfId="127" priority="10">
      <formula>OR(#REF!="その他")</formula>
    </cfRule>
  </conditionalFormatting>
  <conditionalFormatting sqref="FH6">
    <cfRule type="expression" dxfId="126" priority="7">
      <formula>#REF!="〇"</formula>
    </cfRule>
  </conditionalFormatting>
  <conditionalFormatting sqref="FI6:FJ6">
    <cfRule type="expression" dxfId="125" priority="6">
      <formula>#REF!="〇"</formula>
    </cfRule>
  </conditionalFormatting>
  <conditionalFormatting sqref="EH6:EO6">
    <cfRule type="expression" dxfId="124" priority="8">
      <formula>OR(#REF!&lt;&gt;0,#REF!&lt;&gt;0,#REF!&lt;&gt;0)</formula>
    </cfRule>
  </conditionalFormatting>
  <conditionalFormatting sqref="ET6:FA6">
    <cfRule type="expression" dxfId="123" priority="9">
      <formula>OR(#REF!&lt;&gt;0,#REF!&lt;&gt;0,#REF!&lt;&gt;0)</formula>
    </cfRule>
  </conditionalFormatting>
  <conditionalFormatting sqref="IW6 IY6 JA6 JC6 JG6 JI6 JK6 JN6 JQ6 JS6 JU6 KK6 KM6 KO6">
    <cfRule type="expression" dxfId="122" priority="4">
      <formula>OR(#REF!="その他")</formula>
    </cfRule>
  </conditionalFormatting>
  <conditionalFormatting sqref="KG6">
    <cfRule type="expression" dxfId="121" priority="5">
      <formula>OR(#REF!="〇")</formula>
    </cfRule>
  </conditionalFormatting>
  <conditionalFormatting sqref="KR6 KT6 KV6 KX6 LB6 LD6 LF6 LI6 LL6 LN6 LP6 MF6 MH6 MJ6">
    <cfRule type="expression" dxfId="120" priority="2">
      <formula>OR(#REF!="その他")</formula>
    </cfRule>
  </conditionalFormatting>
  <conditionalFormatting sqref="MB6 NW6 PR6 RM6">
    <cfRule type="expression" dxfId="11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8"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13</vt:i4>
      </vt:variant>
    </vt:vector>
  </HeadingPairs>
  <TitlesOfParts>
    <vt:vector size="13"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2019-01-31T07:30:52Z</cp:lastPrinted>
  <dcterms:created xsi:type="dcterms:W3CDTF">2013-11-05T09:07:29Z</dcterms:created>
  <dcterms:modified xsi:type="dcterms:W3CDTF">2022-01-07T02:34:03Z</dcterms:modified>
</cp:coreProperties>
</file>