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Irfsvc42\div5\環境ｴﾈﾙｷﾞｰ第１部\c一般\e1c_proj\2021\リスクT\1930362_MOE_PRTR届出外\16_秋山（航空）\9汎用13特殊\作業\Ｒ２汎用_特殊+業界団体データ\"/>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1" sheetId="156" r:id="rId13"/>
  </sheets>
  <externalReferences>
    <externalReference r:id="rId14"/>
  </externalReferences>
  <definedNames>
    <definedName name="_xlnm._FilterDatabase" localSheetId="12" hidden="1">'表13-1'!#REF!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'表13-1'!$A$1:$R$768</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workbook>
</file>

<file path=xl/sharedStrings.xml><?xml version="1.0" encoding="utf-8"?>
<sst xmlns="http://schemas.openxmlformats.org/spreadsheetml/2006/main" count="173469" uniqueCount="13027">
  <si>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</si>
  <si>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</si>
  <si>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</si>
  <si>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</si>
  <si>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</si>
  <si>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</si>
  <si>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</si>
  <si>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</si>
  <si>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</si>
  <si>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</si>
  <si>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</si>
  <si>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</si>
  <si>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</si>
  <si>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</si>
  <si>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</si>
  <si>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</si>
  <si>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</si>
  <si>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</si>
  <si>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</si>
  <si>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</si>
  <si>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</si>
  <si>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</si>
  <si>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</si>
  <si>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</si>
  <si>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</si>
  <si>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</si>
  <si>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</si>
  <si>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</si>
  <si>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</si>
  <si>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</si>
  <si>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</si>
  <si>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</si>
  <si>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</si>
  <si>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</si>
  <si>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</si>
  <si>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</si>
  <si>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</si>
  <si>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</si>
  <si>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</si>
  <si>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</si>
  <si>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</si>
  <si>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</si>
  <si>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</si>
  <si>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</si>
  <si>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</si>
  <si>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</si>
  <si>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</si>
  <si>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</si>
  <si>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</si>
  <si>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</si>
  <si>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</si>
  <si>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</si>
  <si>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</si>
  <si>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</si>
  <si>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</si>
  <si>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</si>
  <si>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</si>
  <si>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</si>
  <si>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</si>
  <si>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</si>
  <si>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</si>
  <si>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</si>
  <si>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</si>
  <si>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</si>
  <si>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</si>
  <si>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</si>
  <si>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</si>
  <si>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</si>
  <si>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</si>
  <si>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</si>
  <si>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</si>
  <si>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</si>
  <si>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</si>
  <si>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</si>
  <si>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</si>
  <si>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</si>
  <si>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</si>
  <si>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</si>
  <si>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</si>
  <si>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</si>
  <si>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</si>
  <si>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</si>
  <si>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</si>
  <si>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</si>
  <si>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</si>
  <si>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</si>
  <si>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</si>
  <si>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</si>
  <si>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</si>
  <si>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</si>
  <si>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</si>
  <si>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</si>
  <si>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</si>
  <si>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</si>
  <si>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</si>
  <si>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</si>
  <si>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</si>
  <si>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</si>
  <si>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</si>
  <si>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</si>
  <si>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</si>
  <si>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</si>
  <si>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</si>
  <si>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</si>
  <si>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</si>
  <si>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</si>
  <si>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</si>
  <si>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</si>
  <si>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</si>
  <si>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</si>
  <si>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</si>
  <si>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</si>
  <si>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</si>
  <si>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</si>
  <si>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</si>
  <si>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</si>
  <si>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</si>
  <si>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</si>
  <si>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</si>
  <si>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</si>
  <si>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</si>
  <si>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</si>
  <si>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</si>
  <si>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</si>
  <si>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</si>
  <si>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</si>
  <si>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</si>
  <si>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</si>
  <si>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</si>
  <si>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</si>
  <si>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</si>
  <si>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</si>
  <si>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</si>
  <si>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</si>
  <si>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</si>
  <si>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</si>
  <si>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</si>
  <si>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</si>
  <si>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</si>
  <si>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</si>
  <si>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</si>
  <si>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</si>
  <si>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</si>
  <si>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</si>
  <si>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</si>
  <si>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</si>
  <si>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</si>
  <si>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</si>
  <si>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</si>
  <si>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</si>
  <si>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</si>
  <si>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</si>
  <si>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</si>
  <si>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</si>
  <si>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</si>
  <si>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</si>
  <si>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</si>
  <si>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</si>
  <si>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</si>
  <si>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</si>
  <si>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</si>
  <si>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</si>
  <si>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</si>
  <si>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</si>
  <si>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</si>
  <si>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</si>
  <si>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</si>
  <si>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</si>
  <si>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</si>
  <si>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</si>
  <si>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</si>
  <si>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</si>
  <si>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</si>
  <si>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</si>
  <si>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</si>
  <si>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</si>
  <si>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</si>
  <si>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</si>
  <si>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</si>
  <si>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</si>
  <si>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</si>
  <si>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</si>
  <si>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</si>
  <si>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</si>
  <si>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</si>
  <si>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</si>
  <si>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</si>
  <si>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</si>
  <si>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</si>
  <si>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</si>
  <si>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</si>
  <si>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</si>
  <si>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</si>
  <si>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</si>
  <si>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</si>
  <si>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</si>
  <si>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</si>
  <si>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</si>
  <si>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</si>
  <si>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</si>
  <si>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</si>
  <si>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</si>
  <si>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</si>
  <si>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</si>
  <si>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</si>
  <si>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</si>
  <si>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</si>
  <si>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</si>
  <si>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</si>
  <si>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</si>
  <si>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</si>
  <si>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</si>
  <si>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</si>
  <si>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</si>
  <si>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</si>
  <si>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</si>
  <si>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</si>
  <si>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</si>
  <si>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</si>
  <si>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</si>
  <si>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</si>
  <si>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</si>
  <si>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</si>
  <si>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</si>
  <si>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</si>
  <si>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</si>
  <si>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</si>
  <si>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</si>
  <si>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</si>
  <si>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</si>
  <si>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</si>
  <si>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</si>
  <si>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</si>
  <si>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</si>
  <si>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</si>
  <si>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</si>
  <si>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</si>
  <si>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</si>
  <si>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</si>
  <si>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</si>
  <si>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</si>
  <si>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</si>
  <si>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</si>
  <si>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</si>
  <si>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</si>
  <si>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</si>
  <si>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</si>
  <si>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</si>
  <si>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</si>
  <si>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</si>
  <si>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</si>
  <si>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</si>
  <si>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</si>
  <si>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</si>
  <si>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</si>
  <si>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</si>
  <si>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</si>
  <si>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</si>
  <si>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</si>
  <si>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</si>
  <si>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</si>
  <si>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</si>
  <si>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</si>
  <si>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</si>
  <si>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</si>
  <si>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</si>
  <si>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</si>
  <si>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</si>
  <si>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</si>
  <si>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</si>
  <si>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</si>
  <si>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</si>
  <si>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</si>
  <si>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</si>
  <si>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</si>
  <si>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</si>
  <si>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</si>
  <si>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</si>
  <si>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</si>
  <si>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</si>
  <si>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</si>
  <si>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</si>
  <si>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</si>
  <si>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</si>
  <si>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</si>
  <si>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</si>
  <si>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</si>
  <si>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</si>
  <si>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</si>
  <si>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</si>
  <si>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</si>
  <si>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</si>
  <si>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</si>
  <si>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</si>
  <si>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</si>
  <si>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</si>
  <si>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</si>
  <si>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</si>
  <si>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</si>
  <si>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</si>
  <si>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</si>
  <si>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</si>
  <si>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</si>
  <si>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</si>
  <si>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</si>
  <si>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</si>
  <si>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</si>
  <si>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</si>
  <si>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</si>
  <si>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</si>
  <si>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</si>
  <si>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</si>
  <si>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</si>
  <si>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</si>
  <si>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</si>
  <si>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</si>
  <si>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</si>
  <si>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</si>
  <si>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</si>
  <si>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</si>
  <si>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</si>
  <si>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</si>
  <si>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</si>
  <si>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</si>
  <si>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</si>
  <si>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</si>
  <si>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</si>
  <si>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</si>
  <si>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</si>
  <si>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</si>
  <si>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</si>
  <si>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</si>
  <si>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</si>
  <si>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</si>
  <si>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</si>
  <si>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</si>
  <si>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</si>
  <si>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</si>
  <si>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</si>
  <si>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</si>
  <si>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</si>
  <si>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</si>
  <si>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</si>
  <si>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</si>
  <si>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</si>
  <si>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</si>
  <si>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</si>
  <si>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</si>
  <si>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</si>
  <si>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</si>
  <si>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</si>
  <si>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</si>
  <si>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</si>
  <si>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</si>
  <si>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</si>
  <si>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</si>
  <si>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</si>
  <si>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</si>
  <si>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</si>
  <si>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</si>
  <si>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</si>
  <si>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</si>
  <si>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</si>
  <si>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</si>
  <si>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</si>
  <si>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</si>
  <si>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</si>
  <si>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</si>
  <si>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</si>
  <si>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</si>
  <si>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</si>
  <si>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</si>
  <si>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</si>
  <si>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</si>
  <si>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</si>
  <si>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</si>
  <si>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</si>
  <si>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</si>
  <si>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</si>
  <si>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</si>
  <si>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</si>
  <si>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</si>
  <si>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</si>
  <si>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</si>
  <si>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</si>
  <si>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</si>
  <si>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</si>
  <si>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</si>
  <si>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</si>
  <si>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</si>
  <si>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</si>
  <si>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</si>
  <si>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</si>
  <si>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</si>
  <si>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</si>
  <si>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</si>
  <si>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</si>
  <si>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</si>
  <si>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</si>
  <si>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</si>
  <si>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</si>
  <si>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</si>
  <si>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</si>
  <si>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</si>
  <si>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</si>
  <si>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</si>
  <si>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</si>
  <si>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</si>
  <si>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</si>
  <si>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</si>
  <si>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</si>
  <si>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</si>
  <si>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</si>
  <si>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</si>
  <si>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</si>
  <si>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</si>
  <si>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</si>
  <si>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</si>
  <si>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</si>
  <si>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</si>
  <si>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</si>
  <si>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</si>
  <si>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</si>
  <si>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</si>
  <si>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</si>
  <si>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</si>
  <si>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</si>
  <si>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</si>
  <si>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</si>
  <si>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</si>
  <si>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</si>
  <si>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</si>
  <si>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</si>
  <si>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</si>
  <si>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</si>
  <si>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</si>
  <si>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</si>
  <si>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</si>
  <si>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</si>
  <si>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</si>
  <si>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</si>
  <si>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</si>
  <si>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</si>
  <si>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</si>
  <si>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</si>
  <si>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</si>
  <si>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</si>
  <si>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</si>
  <si>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</si>
  <si>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</si>
  <si>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</si>
  <si>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</si>
  <si>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</si>
  <si>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</si>
  <si>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</si>
  <si>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</si>
  <si>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</si>
  <si>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</si>
  <si>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</si>
  <si>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</si>
  <si>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</si>
  <si>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</si>
  <si>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</si>
  <si>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</si>
  <si>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</si>
  <si>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</si>
  <si>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</si>
  <si>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</si>
  <si>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</si>
  <si>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</si>
  <si>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</si>
  <si>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</si>
  <si>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</si>
  <si>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</si>
  <si>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</si>
  <si>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</si>
  <si>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</si>
  <si>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</si>
  <si>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</si>
  <si>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</si>
  <si>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</si>
  <si>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</si>
  <si>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</si>
  <si>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</si>
  <si>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</si>
  <si>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</si>
  <si>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</si>
  <si>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</si>
  <si>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</si>
  <si>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</si>
  <si>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</si>
  <si>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</si>
  <si>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</si>
  <si>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</si>
  <si>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</si>
  <si>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</si>
  <si>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</si>
  <si>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</si>
  <si>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</si>
  <si>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</si>
  <si>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</si>
  <si>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</si>
  <si>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</si>
  <si>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</si>
  <si>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</si>
  <si>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</si>
  <si>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</si>
  <si>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</si>
  <si>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</si>
  <si>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</si>
  <si>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</si>
  <si>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</si>
  <si>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</si>
  <si>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</si>
  <si>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</si>
  <si>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</si>
  <si>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</si>
  <si>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</si>
  <si>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</si>
  <si>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</si>
  <si>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</si>
  <si>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</si>
  <si>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</si>
  <si>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</si>
  <si>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</si>
  <si>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</si>
  <si>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</si>
  <si>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</si>
  <si>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</si>
  <si>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</si>
  <si>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</si>
  <si>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</si>
  <si>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</si>
  <si>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</si>
  <si>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</si>
  <si>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</si>
  <si>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</si>
  <si>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</si>
  <si>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</si>
  <si>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</si>
  <si>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</si>
  <si>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</si>
  <si>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</si>
  <si>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</si>
  <si>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</si>
  <si>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</si>
  <si>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</si>
  <si>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</si>
  <si>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</si>
  <si>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</si>
  <si>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</si>
  <si>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</si>
  <si>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</si>
  <si>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</si>
  <si>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</si>
  <si>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</si>
  <si>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</si>
  <si>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</si>
  <si>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</si>
  <si>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</si>
  <si>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</si>
  <si>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</si>
  <si>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</si>
  <si>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</si>
  <si>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</si>
  <si>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</si>
  <si>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</si>
  <si>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</si>
  <si>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</si>
  <si>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</si>
  <si>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</si>
  <si>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</si>
  <si>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</si>
  <si>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</si>
  <si>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</si>
  <si>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</si>
  <si>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</si>
  <si>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</si>
  <si>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</si>
  <si>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</si>
  <si>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</si>
  <si>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</si>
  <si>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</si>
  <si>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</si>
  <si>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</si>
  <si>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</si>
  <si>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</si>
  <si>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</si>
  <si>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</si>
  <si>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</si>
  <si>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</si>
  <si>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</si>
  <si>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</si>
  <si>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</si>
  <si>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</si>
  <si>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</si>
  <si>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</si>
  <si>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</si>
  <si>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</si>
  <si>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</si>
  <si>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</si>
  <si>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</si>
  <si>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</si>
  <si>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</si>
  <si>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</si>
  <si>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</si>
  <si>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</si>
  <si>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</si>
  <si>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</si>
  <si>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</si>
  <si>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</si>
  <si>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</si>
  <si>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</si>
  <si>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</si>
  <si>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</si>
  <si>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</si>
  <si>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</si>
  <si>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</si>
  <si>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</si>
  <si>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</si>
  <si>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</si>
  <si>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</si>
  <si>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</si>
  <si>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</si>
  <si>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</si>
  <si>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</si>
  <si>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</si>
  <si>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</si>
  <si>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</si>
  <si>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</si>
  <si>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</si>
  <si>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</si>
  <si>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</si>
  <si>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</si>
  <si>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</si>
  <si>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</si>
  <si>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</si>
  <si>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</si>
  <si>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</si>
  <si>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</si>
  <si>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</si>
  <si>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</si>
  <si>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</si>
  <si>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</si>
  <si>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</si>
  <si>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</si>
  <si>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</si>
  <si>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</si>
  <si>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</si>
  <si>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</si>
  <si>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</si>
  <si>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</si>
  <si>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</si>
  <si>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</si>
  <si>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</si>
  <si>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</si>
  <si>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</si>
  <si>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</si>
  <si>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</si>
  <si>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</si>
  <si>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</si>
  <si>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</si>
  <si>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</si>
  <si>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</si>
  <si>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</si>
  <si>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</si>
  <si>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</si>
  <si>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</si>
  <si>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</si>
  <si>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</si>
  <si>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</si>
  <si>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</si>
  <si>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</si>
  <si>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</si>
  <si>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</si>
  <si>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</si>
  <si>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</si>
  <si>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</si>
  <si>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</si>
  <si>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</si>
  <si>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</si>
  <si>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</si>
  <si>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</si>
  <si>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</si>
  <si>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</si>
  <si>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</si>
  <si>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</si>
  <si>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</si>
  <si>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</si>
  <si>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</si>
  <si>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</si>
  <si>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</si>
  <si>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</si>
  <si>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</si>
  <si>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</si>
  <si>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</si>
  <si>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</si>
  <si>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</si>
  <si>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</si>
  <si>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</si>
  <si>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</si>
  <si>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</si>
  <si>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</si>
  <si>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</si>
  <si>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</si>
  <si>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</si>
  <si>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</si>
  <si>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</si>
  <si>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</si>
  <si>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</si>
  <si>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</si>
  <si>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</si>
  <si>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</si>
  <si>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</si>
  <si>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</si>
  <si>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</si>
  <si>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</si>
  <si>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</si>
  <si>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</si>
  <si>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</si>
  <si>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</si>
  <si>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</si>
  <si>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</si>
  <si>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</si>
  <si>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</si>
  <si>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</si>
  <si>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</si>
  <si>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</si>
  <si>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</si>
  <si>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</si>
  <si>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</si>
  <si>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</si>
  <si>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</si>
  <si>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</si>
  <si>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</si>
  <si>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</si>
  <si>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</si>
  <si>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</si>
  <si>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</si>
  <si>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</si>
  <si>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</si>
  <si>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</si>
  <si>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</si>
  <si>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</si>
  <si>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</si>
  <si>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</si>
  <si>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</si>
  <si>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</si>
  <si>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</si>
  <si>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</si>
  <si>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</si>
  <si>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</si>
  <si>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</si>
  <si>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</si>
  <si>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</si>
  <si>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</si>
  <si>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</si>
  <si>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</si>
  <si>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</si>
  <si>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</si>
  <si>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</si>
  <si>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</si>
  <si>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</si>
  <si>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</si>
  <si>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</si>
  <si>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</si>
  <si>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</si>
  <si>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</si>
  <si>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</si>
  <si>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</si>
  <si>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</si>
  <si>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</si>
  <si>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</si>
  <si>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</si>
  <si>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</si>
  <si>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</si>
  <si>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</si>
  <si>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</si>
  <si>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</si>
  <si>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</si>
  <si>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</si>
  <si>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</si>
  <si>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</si>
  <si>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</si>
  <si>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</si>
  <si>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</si>
  <si>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</si>
  <si>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</si>
  <si>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</si>
  <si>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</si>
  <si>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</si>
  <si>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</si>
  <si>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</si>
  <si>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</si>
  <si>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</si>
  <si>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</si>
  <si>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</si>
  <si>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</si>
  <si>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</si>
  <si>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</si>
  <si>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</si>
  <si>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</si>
  <si>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</si>
  <si>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</si>
  <si>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</si>
  <si>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</si>
  <si>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</si>
  <si>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</si>
  <si>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</si>
  <si>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</si>
  <si>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</si>
  <si>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</si>
  <si>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</si>
  <si>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</si>
  <si>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</si>
  <si>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</si>
  <si>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</si>
  <si>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</si>
  <si>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</si>
  <si>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</si>
  <si>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</si>
  <si>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</si>
  <si>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</si>
  <si>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</si>
  <si>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</si>
  <si>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</si>
  <si>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</si>
  <si>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</si>
  <si>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</si>
  <si>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</si>
  <si>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</si>
  <si>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</si>
  <si>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</si>
  <si>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</si>
  <si>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</si>
  <si>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</si>
  <si>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</si>
  <si>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</si>
  <si>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</si>
  <si>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</si>
  <si>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</si>
  <si>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</si>
  <si>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</si>
  <si>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</si>
  <si>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</si>
  <si>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</si>
  <si>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</si>
  <si>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</si>
  <si>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</si>
  <si>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</si>
  <si>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</si>
  <si>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</si>
  <si>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</si>
  <si>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</si>
  <si>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</si>
  <si>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</si>
  <si>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</si>
  <si>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</si>
  <si>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</si>
  <si>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</si>
  <si>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</si>
  <si>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</si>
  <si>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</si>
  <si>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</si>
  <si>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</si>
  <si>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</si>
  <si>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</si>
  <si>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</si>
  <si>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</si>
  <si>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</si>
  <si>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</si>
  <si>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</si>
  <si>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</si>
  <si>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</si>
  <si>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</si>
  <si>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</si>
  <si>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</si>
  <si>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</si>
  <si>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</si>
  <si>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</si>
  <si>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</si>
  <si>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</si>
  <si>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</si>
  <si>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</si>
  <si>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</si>
  <si>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</si>
  <si>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</si>
  <si>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</si>
  <si>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</si>
  <si>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</si>
  <si>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</si>
  <si>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</si>
  <si>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</si>
  <si>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</si>
  <si>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</si>
  <si>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</si>
  <si>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</si>
  <si>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</si>
  <si>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</si>
  <si>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</si>
  <si>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</si>
  <si>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</si>
  <si>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</si>
  <si>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</si>
  <si>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</si>
  <si>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</si>
  <si>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</si>
  <si>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</si>
  <si>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</si>
  <si>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</si>
  <si>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</si>
  <si>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</si>
  <si>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</si>
  <si>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</si>
  <si>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</si>
  <si>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</si>
  <si>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</si>
  <si>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</si>
  <si>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</si>
  <si>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</si>
  <si>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</si>
  <si>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</si>
  <si>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</si>
  <si>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</si>
  <si>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</si>
  <si>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</si>
  <si>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</si>
  <si>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</si>
  <si>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</si>
  <si>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</si>
  <si>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</si>
  <si>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</si>
  <si>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</si>
  <si>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</si>
  <si>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</si>
  <si>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</si>
  <si>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</si>
  <si>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</si>
  <si>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</si>
  <si>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</si>
  <si>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</si>
  <si>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</si>
  <si>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</si>
  <si>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</si>
  <si>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</si>
  <si>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</si>
  <si>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</si>
  <si>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</si>
  <si>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</si>
  <si>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</si>
  <si>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</si>
  <si>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</si>
  <si>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</si>
  <si>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</si>
  <si>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</si>
  <si>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</si>
  <si>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</si>
  <si>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</si>
  <si>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</si>
  <si>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</si>
  <si>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</si>
  <si>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</si>
  <si>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</si>
  <si>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</si>
  <si>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</si>
  <si>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</si>
  <si>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</si>
  <si>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</si>
  <si>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</si>
  <si>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</si>
  <si>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</si>
  <si>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</si>
  <si>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</si>
  <si>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</si>
  <si>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</si>
  <si>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</si>
  <si>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</si>
  <si>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</si>
  <si>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</si>
  <si>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</si>
  <si>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</si>
  <si>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</si>
  <si>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</si>
  <si>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</si>
  <si>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</si>
  <si>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</si>
  <si>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</si>
  <si>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</si>
  <si>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</si>
  <si>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</si>
  <si>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</si>
  <si>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</si>
  <si>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</si>
  <si>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</si>
  <si>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</si>
  <si>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</si>
  <si>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</si>
  <si>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</si>
  <si>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</si>
  <si>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</si>
  <si>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</si>
  <si>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</si>
  <si>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</si>
  <si>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</si>
  <si>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</si>
  <si>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</si>
  <si>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</si>
  <si>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</si>
  <si>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</si>
  <si>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</si>
  <si>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</si>
  <si>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</si>
  <si>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</si>
  <si>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</si>
  <si>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</si>
  <si>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</si>
  <si>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</si>
  <si>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</si>
  <si>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</si>
  <si>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</si>
  <si>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</si>
  <si>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</si>
  <si>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</si>
  <si>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</si>
  <si>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</si>
  <si>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</si>
  <si>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</si>
  <si>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</si>
  <si>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</si>
  <si>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</si>
  <si>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</si>
  <si>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</si>
  <si>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</si>
  <si>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</si>
  <si>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</si>
  <si>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</si>
  <si>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</si>
  <si>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</si>
  <si>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</si>
  <si>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</si>
  <si>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</si>
  <si>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</si>
  <si>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</si>
  <si>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</si>
  <si>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</si>
  <si>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</si>
  <si>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</si>
  <si>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</si>
  <si>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</si>
  <si>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</si>
  <si>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</si>
  <si>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</si>
  <si>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</si>
  <si>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</si>
  <si>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</si>
  <si>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</si>
  <si>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</si>
  <si>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</si>
  <si>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</si>
  <si>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</si>
  <si>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</si>
  <si>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</si>
  <si>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</si>
  <si>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</si>
  <si>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</si>
  <si>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</si>
  <si>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</si>
  <si>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</si>
  <si>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</si>
  <si>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</si>
  <si>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</si>
  <si>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</si>
  <si>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</si>
  <si>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</si>
  <si>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</si>
  <si>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</si>
  <si>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</si>
  <si>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</si>
  <si>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</si>
  <si>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</si>
  <si>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</si>
  <si>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</si>
  <si>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</si>
  <si>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</si>
  <si>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</si>
  <si>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</si>
  <si>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</si>
  <si>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</si>
  <si>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</si>
  <si>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</si>
  <si>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</si>
  <si>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</si>
  <si>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</si>
  <si>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</si>
  <si>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</si>
  <si>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</si>
  <si>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</si>
  <si>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</si>
  <si>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</si>
  <si>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</si>
  <si>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</si>
  <si>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</si>
  <si>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</si>
  <si>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</si>
  <si>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</si>
  <si>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</si>
  <si>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</si>
  <si>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</si>
  <si>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</si>
  <si>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</si>
  <si>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</si>
  <si>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</si>
  <si>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</si>
  <si>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</si>
  <si>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</si>
  <si>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</si>
  <si>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</si>
  <si>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</si>
  <si>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</si>
  <si>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</si>
  <si>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</si>
  <si>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</si>
  <si>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</si>
  <si>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</si>
  <si>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</si>
  <si>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</si>
  <si>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</si>
  <si>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</si>
  <si>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</si>
  <si>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</si>
  <si>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</si>
  <si>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</si>
  <si>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</si>
  <si>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</si>
  <si>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</si>
  <si>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</si>
  <si>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</si>
  <si>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</si>
  <si>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</si>
  <si>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</si>
  <si>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</si>
  <si>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</si>
  <si>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</si>
  <si>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</si>
  <si>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</si>
  <si>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</si>
  <si>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</si>
  <si>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</si>
  <si>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</si>
  <si>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</si>
  <si>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</si>
  <si>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</si>
  <si>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</si>
  <si>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</si>
  <si>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</si>
  <si>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</si>
  <si>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</si>
  <si>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</si>
  <si>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</si>
  <si>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</si>
  <si>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</si>
  <si>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</si>
  <si>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</si>
  <si>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</si>
  <si>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</si>
  <si>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</si>
  <si>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</si>
  <si>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</si>
  <si>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</si>
  <si>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</si>
  <si>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</si>
  <si>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</si>
  <si>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</si>
  <si>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</si>
  <si>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</si>
  <si>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</si>
  <si>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</si>
  <si>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</si>
  <si>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</si>
  <si>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</si>
  <si>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</si>
  <si>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</si>
  <si>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</si>
  <si>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</si>
  <si>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</si>
  <si>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</si>
  <si>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</si>
  <si>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</si>
  <si>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</si>
  <si>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</si>
  <si>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</si>
  <si>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</si>
  <si>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</si>
  <si>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</si>
  <si>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</si>
  <si>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</si>
  <si>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</si>
  <si>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</si>
  <si>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</si>
  <si>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</si>
  <si>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</si>
  <si>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</si>
  <si>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</si>
  <si>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</si>
  <si>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</si>
  <si>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</si>
  <si>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</si>
  <si>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</si>
  <si>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</si>
  <si>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</si>
  <si>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</si>
  <si>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</si>
  <si>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</si>
  <si>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</si>
  <si>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</si>
  <si>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</si>
  <si>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</si>
  <si>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</si>
  <si>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</si>
  <si>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</si>
  <si>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</si>
  <si>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</si>
  <si>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</si>
  <si>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</si>
  <si>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</si>
  <si>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</si>
  <si>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</si>
  <si>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</si>
  <si>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</si>
  <si>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</si>
  <si>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</si>
  <si>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</si>
  <si>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</si>
  <si>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</si>
  <si>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</si>
  <si>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</si>
  <si>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</si>
  <si>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</si>
  <si>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</si>
  <si>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</si>
  <si>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</si>
  <si>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</si>
  <si>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</si>
  <si>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</si>
  <si>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</si>
  <si>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</si>
  <si>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</si>
  <si>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</si>
  <si>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</si>
  <si>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</si>
  <si>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</si>
  <si>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</si>
  <si>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</si>
  <si>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</si>
  <si>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</si>
  <si>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</si>
  <si>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</si>
  <si>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</si>
  <si>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</si>
  <si>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</si>
  <si>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</si>
  <si>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</si>
  <si>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</si>
  <si>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</si>
  <si>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</si>
  <si>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</si>
  <si>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</si>
  <si>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</si>
  <si>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</si>
  <si>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</si>
  <si>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</si>
  <si>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</si>
  <si>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</si>
  <si>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</si>
  <si>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</si>
  <si>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</si>
  <si>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</si>
  <si>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</si>
  <si>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</si>
  <si>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</si>
  <si>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</si>
  <si>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</si>
  <si>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</si>
  <si>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</si>
  <si>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</si>
  <si>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</si>
  <si>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</si>
  <si>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</si>
  <si>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</si>
  <si>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</si>
  <si>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</si>
  <si>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</si>
  <si>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</si>
  <si>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</si>
  <si>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</si>
  <si>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</si>
  <si>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</si>
  <si>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</si>
  <si>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</si>
  <si>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</si>
  <si>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</si>
  <si>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</si>
  <si>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</si>
  <si>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</si>
  <si>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</si>
  <si>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</si>
  <si>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</si>
  <si>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</si>
  <si>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</si>
  <si>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</si>
  <si>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</si>
  <si>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</si>
  <si>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</si>
  <si>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</si>
  <si>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</si>
  <si>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</si>
  <si>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</si>
  <si>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</si>
  <si>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</si>
  <si>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</si>
  <si>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</si>
  <si>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</si>
  <si>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</si>
  <si>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</si>
  <si>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</si>
  <si>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</si>
  <si>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</si>
  <si>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</si>
  <si>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</si>
  <si>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</si>
  <si>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</si>
  <si>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</si>
  <si>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</si>
  <si>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</si>
  <si>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</si>
  <si>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</si>
  <si>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</si>
  <si>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</si>
  <si>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</si>
  <si>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</si>
  <si>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</si>
  <si>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</si>
  <si>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</si>
  <si>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</si>
  <si>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</si>
  <si>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</si>
  <si>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</si>
  <si>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</si>
  <si>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</si>
  <si>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</si>
  <si>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</si>
  <si>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</si>
  <si>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</si>
  <si>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</si>
  <si>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</si>
  <si>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</si>
  <si>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</si>
  <si>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</si>
  <si>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</si>
  <si>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</si>
  <si>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</si>
  <si>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</si>
  <si>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</si>
  <si>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</si>
  <si>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</si>
  <si>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</si>
  <si>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</si>
  <si>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</si>
  <si>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</si>
  <si>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</si>
  <si>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</si>
  <si>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</si>
  <si>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</si>
  <si>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</si>
  <si>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</si>
  <si>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</si>
  <si>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</si>
  <si>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</si>
  <si>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</si>
  <si>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</si>
  <si>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</si>
  <si>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</si>
  <si>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</si>
  <si>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</si>
  <si>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</si>
  <si>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</si>
  <si>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</si>
  <si>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</si>
  <si>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</si>
  <si>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</si>
  <si>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</si>
  <si>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</si>
  <si>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</si>
  <si>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</si>
  <si>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</si>
  <si>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</si>
  <si>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</si>
  <si>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</si>
  <si>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</si>
  <si>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</si>
  <si>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</si>
  <si>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</si>
  <si>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</si>
  <si>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</si>
  <si>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</si>
  <si>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</si>
  <si>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</si>
  <si>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</si>
  <si>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</si>
  <si>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</si>
  <si>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</si>
  <si>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</si>
  <si>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</si>
  <si>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</si>
  <si>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</si>
  <si>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</si>
  <si>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</si>
  <si>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</si>
  <si>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</si>
  <si>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</si>
  <si>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</si>
  <si>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</si>
  <si>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</si>
  <si>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</si>
  <si>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</si>
  <si>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</si>
  <si>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</si>
  <si>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</si>
  <si>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</si>
  <si>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</si>
  <si>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</si>
  <si>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</si>
  <si>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</si>
  <si>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</si>
  <si>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</si>
  <si>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</si>
  <si>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</si>
  <si>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</si>
  <si>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</si>
  <si>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</si>
  <si>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</si>
  <si>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</si>
  <si>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</si>
  <si>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</si>
  <si>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</si>
  <si>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</si>
  <si>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</si>
  <si>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</si>
  <si>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</si>
  <si>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</si>
  <si>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</si>
  <si>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</si>
  <si>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</si>
  <si>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</si>
  <si>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</si>
  <si>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</si>
  <si>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</si>
  <si>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</si>
  <si>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</si>
  <si>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</si>
  <si>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</si>
  <si>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</si>
  <si>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</si>
  <si>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</si>
  <si>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</si>
  <si>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</si>
  <si>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</si>
  <si>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</si>
  <si>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</si>
  <si>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</si>
  <si>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</si>
  <si>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</si>
  <si>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</si>
  <si>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</si>
  <si>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</si>
  <si>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</si>
  <si>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</si>
  <si>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</si>
  <si>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</si>
  <si>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</si>
  <si>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</si>
  <si>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</si>
  <si>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</si>
  <si>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</si>
  <si>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</si>
  <si>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</si>
  <si>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</si>
  <si>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</si>
  <si>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</si>
  <si>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</si>
  <si>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</si>
  <si>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</si>
  <si>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</si>
  <si>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</si>
  <si>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</si>
  <si>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</si>
  <si>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</si>
  <si>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</si>
  <si>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</si>
  <si>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</si>
  <si>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</si>
  <si>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</si>
  <si>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</si>
  <si>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</si>
  <si>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</si>
  <si>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</si>
  <si>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</si>
  <si>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</si>
  <si>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</si>
  <si>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</si>
  <si>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</si>
  <si>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</si>
  <si>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</si>
  <si>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</si>
  <si>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</si>
  <si>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</si>
  <si>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</si>
  <si>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</si>
  <si>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</si>
  <si>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</si>
  <si>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</si>
  <si>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</si>
  <si>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</si>
  <si>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</si>
  <si>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</si>
  <si>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</si>
  <si>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</si>
  <si>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</si>
  <si>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</si>
  <si>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</si>
  <si>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</si>
  <si>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</si>
  <si>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</si>
  <si>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</si>
  <si>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</si>
  <si>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</si>
  <si>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</si>
  <si>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</si>
  <si>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</si>
  <si>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</si>
  <si>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</si>
  <si>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</si>
  <si>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</si>
  <si>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</si>
  <si>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</si>
  <si>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</si>
  <si>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</si>
  <si>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</si>
  <si>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</si>
  <si>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</si>
  <si>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</si>
  <si>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</si>
  <si>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</si>
  <si>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</si>
  <si>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</si>
  <si>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</si>
  <si>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</si>
  <si>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</si>
  <si>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</si>
  <si>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</si>
  <si>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</si>
  <si>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</si>
  <si>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</si>
  <si>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</si>
  <si>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</si>
  <si>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</si>
  <si>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</si>
  <si>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</si>
  <si>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</si>
  <si>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</si>
  <si>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</si>
  <si>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</si>
  <si>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</si>
  <si>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</si>
  <si>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</si>
  <si>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</si>
  <si>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</si>
  <si>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</si>
  <si>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</si>
  <si>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</si>
  <si>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</si>
  <si>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</si>
  <si>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</si>
  <si>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</si>
  <si>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</si>
  <si>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</si>
  <si>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</si>
  <si>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</si>
  <si>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</si>
  <si>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</si>
  <si>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</si>
  <si>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</si>
  <si>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</si>
  <si>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</si>
  <si>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</si>
  <si>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</si>
  <si>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</si>
  <si>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</si>
  <si>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</si>
  <si>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</si>
  <si>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</si>
  <si>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</si>
  <si>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</si>
  <si>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</si>
  <si>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</si>
  <si>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</si>
  <si>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</si>
  <si>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</si>
  <si>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</si>
  <si>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</si>
  <si>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</si>
  <si>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</si>
  <si>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</si>
  <si>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</si>
  <si>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</si>
  <si>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</si>
  <si>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</si>
  <si>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</si>
  <si>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</si>
  <si>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</si>
  <si>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</si>
  <si>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</si>
  <si>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</si>
  <si>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</si>
  <si>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</si>
  <si>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</si>
  <si>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</si>
  <si>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</si>
  <si>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</si>
  <si>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</si>
  <si>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</si>
  <si>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</si>
  <si>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</si>
  <si>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</si>
  <si>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</si>
  <si>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</si>
  <si>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</si>
  <si>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</si>
  <si>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</si>
  <si>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</si>
  <si>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</si>
  <si>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</si>
  <si>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</si>
  <si>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</si>
  <si>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</si>
  <si>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</si>
  <si>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</si>
  <si>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</si>
  <si>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</si>
  <si>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</si>
  <si>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</si>
  <si>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</si>
  <si>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</si>
  <si>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</si>
  <si>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</si>
  <si>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</si>
  <si>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</si>
  <si>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</si>
  <si>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</si>
  <si>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</si>
  <si>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</si>
  <si>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</si>
  <si>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</si>
  <si>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</si>
  <si>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</si>
  <si>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</si>
  <si>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</si>
  <si>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</si>
  <si>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</si>
  <si>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</si>
  <si>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</si>
  <si>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</si>
  <si>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</si>
  <si>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</si>
  <si>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</si>
  <si>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</si>
  <si>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</si>
  <si>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</si>
  <si>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</si>
  <si>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</si>
  <si>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</si>
  <si>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</si>
  <si>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</si>
  <si>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</si>
  <si>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</si>
  <si>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</si>
  <si>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</si>
  <si>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</si>
  <si>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</si>
  <si>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</si>
  <si>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</si>
  <si>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</si>
  <si>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</si>
  <si>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</si>
  <si>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</si>
  <si>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</si>
  <si>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</si>
  <si>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</si>
  <si>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</si>
  <si>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</si>
  <si>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</si>
  <si>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</si>
  <si>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</si>
  <si>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</si>
  <si>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</si>
  <si>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</si>
  <si>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</si>
  <si>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</si>
  <si>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</si>
  <si>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</si>
  <si>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</si>
  <si>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</si>
  <si>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</si>
  <si>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</si>
  <si>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</si>
  <si>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</si>
  <si>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</si>
  <si>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</si>
  <si>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</si>
  <si>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</si>
  <si>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</si>
  <si>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</si>
  <si>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</si>
  <si>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</si>
  <si>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</si>
  <si>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</si>
  <si>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</si>
  <si>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</si>
  <si>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</si>
  <si>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</si>
  <si>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</si>
  <si>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</si>
  <si>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</si>
  <si>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</si>
  <si>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</si>
  <si>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</si>
  <si>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</si>
  <si>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</si>
  <si>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</si>
  <si>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</si>
  <si>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</si>
  <si>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</si>
  <si>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</si>
  <si>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</si>
  <si>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</si>
  <si>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</si>
  <si>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</si>
  <si>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</si>
  <si>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</si>
  <si>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</si>
  <si>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</si>
  <si>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</si>
  <si>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</si>
  <si>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</si>
  <si>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</si>
  <si>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</si>
  <si>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</si>
  <si>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</si>
  <si>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</si>
  <si>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</si>
  <si>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</si>
  <si>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</si>
  <si>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</si>
  <si>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</si>
  <si>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</si>
  <si>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</si>
  <si>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</si>
  <si>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</si>
  <si>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</si>
  <si>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</si>
  <si>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</si>
  <si>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</si>
  <si>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</si>
  <si>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</si>
  <si>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</si>
  <si>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</si>
  <si>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</si>
  <si>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</si>
  <si>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</si>
  <si>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</si>
  <si>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</si>
  <si>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</si>
  <si>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</si>
  <si>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</si>
  <si>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</si>
  <si>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</si>
  <si>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</si>
  <si>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</si>
  <si>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</si>
  <si>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</si>
  <si>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</si>
  <si>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</si>
  <si>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</si>
  <si>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</si>
  <si>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</si>
  <si>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</si>
  <si>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</si>
  <si>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</si>
  <si>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</si>
  <si>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</si>
  <si>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</si>
  <si>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</si>
  <si>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</si>
  <si>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</si>
  <si>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</si>
  <si>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</si>
  <si>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</si>
  <si>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</si>
  <si>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</si>
  <si>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</si>
  <si>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</si>
  <si>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</si>
  <si>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</si>
  <si>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</si>
  <si>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</si>
  <si>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</si>
  <si>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</si>
  <si>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</si>
  <si>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</si>
  <si>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</si>
  <si>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</si>
  <si>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</si>
  <si>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</si>
  <si>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</si>
  <si>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</si>
  <si>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</si>
  <si>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</si>
  <si>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</si>
  <si>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</si>
  <si>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</si>
  <si>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</si>
  <si>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</si>
  <si>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</si>
  <si>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</si>
  <si>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</si>
  <si>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</si>
  <si>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</si>
  <si>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</si>
  <si>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</si>
  <si>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</si>
  <si>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</si>
  <si>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</si>
  <si>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</si>
  <si>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</si>
  <si>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</si>
  <si>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</si>
  <si>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</si>
  <si>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</si>
  <si>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</si>
  <si>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</si>
  <si>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</si>
  <si>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</si>
  <si>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</si>
  <si>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</si>
  <si>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</si>
  <si>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</si>
  <si>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</si>
  <si>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</si>
  <si>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</si>
  <si>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</si>
  <si>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</si>
  <si>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</si>
  <si>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</si>
  <si>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</si>
  <si>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</si>
  <si>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</si>
  <si>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</si>
  <si>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</si>
  <si>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</si>
  <si>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</si>
  <si>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</si>
  <si>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</si>
  <si>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</si>
  <si>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</si>
  <si>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</si>
  <si>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</si>
  <si>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</si>
  <si>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</si>
  <si>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</si>
  <si>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</si>
  <si>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</si>
  <si>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</si>
  <si>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</si>
  <si>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</si>
  <si>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</si>
  <si>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</si>
  <si>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</si>
  <si>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</si>
  <si>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</si>
  <si>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</si>
  <si>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</si>
  <si>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</si>
  <si>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</si>
  <si>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</si>
  <si>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</si>
  <si>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</si>
  <si>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</si>
  <si>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</si>
  <si>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</si>
  <si>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</si>
  <si>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</si>
  <si>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</si>
  <si>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</si>
  <si>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</si>
  <si>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</si>
  <si>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</si>
  <si>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</si>
  <si>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</si>
  <si>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</si>
  <si>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</si>
  <si>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</si>
  <si>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</si>
  <si>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</si>
  <si>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</si>
  <si>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</si>
  <si>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</si>
  <si>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</si>
  <si>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</si>
  <si>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</si>
  <si>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</si>
  <si>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</si>
  <si>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</si>
  <si>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</si>
  <si>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</si>
  <si>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</si>
  <si>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</si>
  <si>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</si>
  <si>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</si>
  <si>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</si>
  <si>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</si>
  <si>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</si>
  <si>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</si>
  <si>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</si>
  <si>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</si>
  <si>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</si>
  <si>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</si>
  <si>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</si>
  <si>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</si>
  <si>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</si>
  <si>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</si>
  <si>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</si>
  <si>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</si>
  <si>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</si>
  <si>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</si>
  <si>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</si>
  <si>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</si>
  <si>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</si>
  <si>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</si>
  <si>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</si>
  <si>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</si>
  <si>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</si>
  <si>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</si>
  <si>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</si>
  <si>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</si>
  <si>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</si>
  <si>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</si>
  <si>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</si>
  <si>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</si>
  <si>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</si>
  <si>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</si>
  <si>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</si>
  <si>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</si>
  <si>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</si>
  <si>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</si>
  <si>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</si>
  <si>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</si>
  <si>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</si>
  <si>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</si>
  <si>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</si>
  <si>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</si>
  <si>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</si>
  <si>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</si>
  <si>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</si>
  <si>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</si>
  <si>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</si>
  <si>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</si>
  <si>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</si>
  <si>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</si>
  <si>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</si>
  <si>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</si>
  <si>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</si>
  <si>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</si>
  <si>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</si>
  <si>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</si>
  <si>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</si>
  <si>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</si>
  <si>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</si>
  <si>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</si>
  <si>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</si>
  <si>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</si>
  <si>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</si>
  <si>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</si>
  <si>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</si>
  <si>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</si>
  <si>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</si>
  <si>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</si>
  <si>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</si>
  <si>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</si>
  <si>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</si>
  <si>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</si>
  <si>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</si>
  <si>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</si>
  <si>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</si>
  <si>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</si>
  <si>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</si>
  <si>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</si>
  <si>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</si>
  <si>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</si>
  <si>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</si>
  <si>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</si>
  <si>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</si>
  <si>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</si>
  <si>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</si>
  <si>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</si>
  <si>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</si>
  <si>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</si>
  <si>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</si>
  <si>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</si>
  <si>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</si>
  <si>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</si>
  <si>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</si>
  <si>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</si>
  <si>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</si>
  <si>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</si>
  <si>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</si>
  <si>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</si>
  <si>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</si>
  <si>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</si>
  <si>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</si>
  <si>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</si>
  <si>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</si>
  <si>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</si>
  <si>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</si>
  <si>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</si>
  <si>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</si>
  <si>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</si>
  <si>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</si>
  <si>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</si>
  <si>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</si>
  <si>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</si>
  <si>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</si>
  <si>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</si>
  <si>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</si>
  <si>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</si>
  <si>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</si>
  <si>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</si>
  <si>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</si>
  <si>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</si>
  <si>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</si>
  <si>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</si>
  <si>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</si>
  <si>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</si>
  <si>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</si>
  <si>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</si>
  <si>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</si>
  <si>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</si>
  <si>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</si>
  <si>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</si>
  <si>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</si>
  <si>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</si>
  <si>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</si>
  <si>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</si>
  <si>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</si>
  <si>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</si>
  <si>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</si>
  <si>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</si>
  <si>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</si>
  <si>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</si>
  <si>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</si>
  <si>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</si>
  <si>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</si>
  <si>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</si>
  <si>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</si>
  <si>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</si>
  <si>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</si>
  <si>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</si>
  <si>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</si>
  <si>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</si>
  <si>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</si>
  <si>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</si>
  <si>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</si>
  <si>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</si>
  <si>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</si>
  <si>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</si>
  <si>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</si>
  <si>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</si>
  <si>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</si>
  <si>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</si>
  <si>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</si>
  <si>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</si>
  <si>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</si>
  <si>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</si>
  <si>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</si>
  <si>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</si>
  <si>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</si>
  <si>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</si>
  <si>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</si>
  <si>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</si>
  <si>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</si>
  <si>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</si>
  <si>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</si>
  <si>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</si>
  <si>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</si>
  <si>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</si>
  <si>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</si>
  <si>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</si>
  <si>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</si>
  <si>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</si>
  <si>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</si>
  <si>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</si>
  <si>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</si>
  <si>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</si>
  <si>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</si>
  <si>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</si>
  <si>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</si>
  <si>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</si>
  <si>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</si>
  <si>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</si>
  <si>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</si>
  <si>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</si>
  <si>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</si>
  <si>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</si>
  <si>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</si>
  <si>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</si>
  <si>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</si>
  <si>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</si>
  <si>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</si>
  <si>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</si>
  <si>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</si>
  <si>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</si>
  <si>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</si>
  <si>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</si>
  <si>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</si>
  <si>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</si>
  <si>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</si>
  <si>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</si>
  <si>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</si>
  <si>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</si>
  <si>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</si>
  <si>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</si>
  <si>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</si>
  <si>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</si>
  <si>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</si>
  <si>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</si>
  <si>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</si>
  <si>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</si>
  <si>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</si>
  <si>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</si>
  <si>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</si>
  <si>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</si>
  <si>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</si>
  <si>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</si>
  <si>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</si>
  <si>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</si>
  <si>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</si>
  <si>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</si>
  <si>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</si>
  <si>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</si>
  <si>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</si>
  <si>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</si>
  <si>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</si>
  <si>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</si>
  <si>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</si>
  <si>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</si>
  <si>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</si>
  <si>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</si>
  <si>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</si>
  <si>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</si>
  <si>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</si>
  <si>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</si>
  <si>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</si>
  <si>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</si>
  <si>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</si>
  <si>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</si>
  <si>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</si>
  <si>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</si>
  <si>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</si>
  <si>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</si>
  <si>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</si>
  <si>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</si>
  <si>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</si>
  <si>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</si>
  <si>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</si>
  <si>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</si>
  <si>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</si>
  <si>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</si>
  <si>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</si>
  <si>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</si>
  <si>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</si>
  <si>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</si>
  <si>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</si>
  <si>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</si>
  <si>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</si>
  <si>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</si>
  <si>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</si>
  <si>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</si>
  <si>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</si>
  <si>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</si>
  <si>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</si>
  <si>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</si>
  <si>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</si>
  <si>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</si>
  <si>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</si>
  <si>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</si>
  <si>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</si>
  <si>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</si>
  <si>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</si>
  <si>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</si>
  <si>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</si>
  <si>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</si>
  <si>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</si>
  <si>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</si>
  <si>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</si>
  <si>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</si>
  <si>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</si>
  <si>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</si>
  <si>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</si>
  <si>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</si>
  <si>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</si>
  <si>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</si>
  <si>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</si>
  <si>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</si>
  <si>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</si>
  <si>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</si>
  <si>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</si>
  <si>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</si>
  <si>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</si>
  <si>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</si>
  <si>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</si>
  <si>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</si>
  <si>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</si>
  <si>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</si>
  <si>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</si>
  <si>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</si>
  <si>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</si>
  <si>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</si>
  <si>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</si>
  <si>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</si>
  <si>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</si>
  <si>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</si>
  <si>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</si>
  <si>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</si>
  <si>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</si>
  <si>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</si>
  <si>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</si>
  <si>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</si>
  <si>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</si>
  <si>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</si>
  <si>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</si>
  <si>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</si>
  <si>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</si>
  <si>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</si>
  <si>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</si>
  <si>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</si>
  <si>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</si>
  <si>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</si>
  <si>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</si>
  <si>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</si>
  <si>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</si>
  <si>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</si>
  <si>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</si>
  <si>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</si>
  <si>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</si>
  <si>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</si>
  <si>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</si>
  <si>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</si>
  <si>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</si>
  <si>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</si>
  <si>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</si>
  <si>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</si>
  <si>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</si>
  <si>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</si>
  <si>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</si>
  <si>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</si>
  <si>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</si>
  <si>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</si>
  <si>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</si>
  <si>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</si>
  <si>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</si>
  <si>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</si>
  <si>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</si>
  <si>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</si>
  <si>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</si>
  <si>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</si>
  <si>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</si>
  <si>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</si>
  <si>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</si>
  <si>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</si>
  <si>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</si>
  <si>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</si>
  <si>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</si>
  <si>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</si>
  <si>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</si>
  <si>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</si>
  <si>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</si>
  <si>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</si>
  <si>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</si>
  <si>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</si>
  <si>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</si>
  <si>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</si>
  <si>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</si>
  <si>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</si>
  <si>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</si>
  <si>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</si>
  <si>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</si>
  <si>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</si>
  <si>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</si>
  <si>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</si>
  <si>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</si>
  <si>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</si>
  <si>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</si>
  <si>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</si>
  <si>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</si>
  <si>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</si>
  <si>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</si>
  <si>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</si>
  <si>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</si>
  <si>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</si>
  <si>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</si>
  <si>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</si>
  <si>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</si>
  <si>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</si>
  <si>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</si>
  <si>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</si>
  <si>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</si>
  <si>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</si>
  <si>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</si>
  <si>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</si>
  <si>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</si>
  <si>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</si>
  <si>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</si>
  <si>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</si>
  <si>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</si>
  <si>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</si>
  <si>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</si>
  <si>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</si>
  <si>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</si>
  <si>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</si>
  <si>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</si>
  <si>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</si>
  <si>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</si>
  <si>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</si>
  <si>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</si>
  <si>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</si>
  <si>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</si>
  <si>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</si>
  <si>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</si>
  <si>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</si>
  <si>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</si>
  <si>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</si>
  <si>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</si>
  <si>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</si>
  <si>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</si>
  <si>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</si>
  <si>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</si>
  <si>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</si>
  <si>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</si>
  <si>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</si>
  <si>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</si>
  <si>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</si>
  <si>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</si>
  <si>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</si>
  <si>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</si>
  <si>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</si>
  <si>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</si>
  <si>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</si>
  <si>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</si>
  <si>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</si>
  <si>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</si>
  <si>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</si>
  <si>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</si>
  <si>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</si>
  <si>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</si>
  <si>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</si>
  <si>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</si>
  <si>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</si>
  <si>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</si>
  <si>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</si>
  <si>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</si>
  <si>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</si>
  <si>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</si>
  <si>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</si>
  <si>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</si>
  <si>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</si>
  <si>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</si>
  <si>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</si>
  <si>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</si>
  <si>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</si>
  <si>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</si>
  <si>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</si>
  <si>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</si>
  <si>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</si>
  <si>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</si>
  <si>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</si>
  <si>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</si>
  <si>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</si>
  <si>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</si>
  <si>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</si>
  <si>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</si>
  <si>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</si>
  <si>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</si>
  <si>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</si>
  <si>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</si>
  <si>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</si>
  <si>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</si>
  <si>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</si>
  <si>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</si>
  <si>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</si>
  <si>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</si>
  <si>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</si>
  <si>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</si>
  <si>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</si>
  <si>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</si>
  <si>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</si>
  <si>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</si>
  <si>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</si>
  <si>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</si>
  <si>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</si>
  <si>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</si>
  <si>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</si>
  <si>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</si>
  <si>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</si>
  <si>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</si>
  <si>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</si>
  <si>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</si>
  <si>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</si>
  <si>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</si>
  <si>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</si>
  <si>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</si>
  <si>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</si>
  <si>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</si>
  <si>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</si>
  <si>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</si>
  <si>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</si>
  <si>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</si>
  <si>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</si>
  <si>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</si>
  <si>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</si>
  <si>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</si>
  <si>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</si>
  <si>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</si>
  <si>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</si>
  <si>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</si>
  <si>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</si>
  <si>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</si>
  <si>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</si>
  <si>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</si>
  <si>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</si>
  <si>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</si>
  <si>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</si>
  <si>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</si>
  <si>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</si>
  <si>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</si>
  <si>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</si>
  <si>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</si>
  <si>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</si>
  <si>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</si>
  <si>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</si>
  <si>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</si>
  <si>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</si>
  <si>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</si>
  <si>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</si>
  <si>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</si>
  <si>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</si>
  <si>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</si>
  <si>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</si>
  <si>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</si>
  <si>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</si>
  <si>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</si>
  <si>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</si>
  <si>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</si>
  <si>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</si>
  <si>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</si>
  <si>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</si>
  <si>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</si>
  <si>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</si>
  <si>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</si>
  <si>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</si>
  <si>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</si>
  <si>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</si>
  <si>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</si>
  <si>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</si>
  <si>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</si>
  <si>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</si>
  <si>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</si>
  <si>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</si>
  <si>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</si>
  <si>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</si>
  <si>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</si>
  <si>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</si>
  <si>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</si>
  <si>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</si>
  <si>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</si>
  <si>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</si>
  <si>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</si>
  <si>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</si>
  <si>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</si>
  <si>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</si>
  <si>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</si>
  <si>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</si>
  <si>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</si>
  <si>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</si>
  <si>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</si>
  <si>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</si>
  <si>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</si>
  <si>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</si>
  <si>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</si>
  <si>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</si>
  <si>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</si>
  <si>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</si>
  <si>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</si>
  <si>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</si>
  <si>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</si>
  <si>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</si>
  <si>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</si>
  <si>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</si>
  <si>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</si>
  <si>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</si>
  <si>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</si>
  <si>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</si>
  <si>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</si>
  <si>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</si>
  <si>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</si>
  <si>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</si>
  <si>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</si>
  <si>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</si>
  <si>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</si>
  <si>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</si>
  <si>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</si>
  <si>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</si>
  <si>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</si>
  <si>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</si>
  <si>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</si>
  <si>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</si>
  <si>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</si>
  <si>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</si>
  <si>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</si>
  <si>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</si>
  <si>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</si>
  <si>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</si>
  <si>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</si>
  <si>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</si>
  <si>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</si>
  <si>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</si>
  <si>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</si>
  <si>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</si>
  <si>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</si>
  <si>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</si>
  <si>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</si>
  <si>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</si>
  <si>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</si>
  <si>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</si>
  <si>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</si>
  <si>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</si>
  <si>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</si>
  <si>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</si>
  <si>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</si>
  <si>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</si>
  <si>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</si>
  <si>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</si>
  <si>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</si>
  <si>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</si>
  <si>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</si>
  <si>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</si>
  <si>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</si>
  <si>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</si>
  <si>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</si>
  <si>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</si>
  <si>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</si>
  <si>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</si>
  <si>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</si>
  <si>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</si>
  <si>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</si>
  <si>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</si>
  <si>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</si>
  <si>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</si>
  <si>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</si>
  <si>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</si>
  <si>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</si>
  <si>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</si>
  <si>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</si>
  <si>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</si>
  <si>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</si>
  <si>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</si>
  <si>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</si>
  <si>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</si>
  <si>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</si>
  <si>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</si>
  <si>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</si>
  <si>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</si>
  <si>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</si>
  <si>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</si>
  <si>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</si>
  <si>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</si>
  <si>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</si>
  <si>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</si>
  <si>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</si>
  <si>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</si>
  <si>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</si>
  <si>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</si>
  <si>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</si>
  <si>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</si>
  <si>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</si>
  <si>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</si>
  <si>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</si>
  <si>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</si>
  <si>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</si>
  <si>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</si>
  <si>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</si>
  <si>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</si>
  <si>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</si>
  <si>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</si>
  <si>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</si>
  <si>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</si>
  <si>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</si>
  <si>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</si>
  <si>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</si>
  <si>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</si>
  <si>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</si>
  <si>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</si>
  <si>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</si>
  <si>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</si>
  <si>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</si>
  <si>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</si>
  <si>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</si>
  <si>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</si>
  <si>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</si>
  <si>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</si>
  <si>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</si>
  <si>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</si>
  <si>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</si>
  <si>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</si>
  <si>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</si>
  <si>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</si>
  <si>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</si>
  <si>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</si>
  <si>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</si>
  <si>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</si>
  <si>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</si>
  <si>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</si>
  <si>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</si>
  <si>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</si>
  <si>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</si>
  <si>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</si>
  <si>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</si>
  <si>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</si>
  <si>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</si>
  <si>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</si>
  <si>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</si>
  <si>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</si>
  <si>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</si>
  <si>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</si>
  <si>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</si>
  <si>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</si>
  <si>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</si>
  <si>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</si>
  <si>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</si>
  <si>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</si>
  <si>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</si>
  <si>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</si>
  <si>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</si>
  <si>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</si>
  <si>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</si>
  <si>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</si>
  <si>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</si>
  <si>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</si>
  <si>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</si>
  <si>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</si>
  <si>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</si>
  <si>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</si>
  <si>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</si>
  <si>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</si>
  <si>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</si>
  <si>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</si>
  <si>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</si>
  <si>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</si>
  <si>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</si>
  <si>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</si>
  <si>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</si>
  <si>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</si>
  <si>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</si>
  <si>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</si>
  <si>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</si>
  <si>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</si>
  <si>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</si>
  <si>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</si>
  <si>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</si>
  <si>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</si>
  <si>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</si>
  <si>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</si>
  <si>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</si>
  <si>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</si>
  <si>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</si>
  <si>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</si>
  <si>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</si>
  <si>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</si>
  <si>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</si>
  <si>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</si>
  <si>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</si>
  <si>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</si>
  <si>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</si>
  <si>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</si>
  <si>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</si>
  <si>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</si>
  <si>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</si>
  <si>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</si>
  <si>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</si>
  <si>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</si>
  <si>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</si>
  <si>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</si>
  <si>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</si>
  <si>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</si>
  <si>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</si>
  <si>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</si>
  <si>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</si>
  <si>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</si>
  <si>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</si>
  <si>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</si>
  <si>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</si>
  <si>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</si>
  <si>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</si>
  <si>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</si>
  <si>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</si>
  <si>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</si>
  <si>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</si>
  <si>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</si>
  <si>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</si>
  <si>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</si>
  <si>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</si>
  <si>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</si>
  <si>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</si>
  <si>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</si>
  <si>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</si>
  <si>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</si>
  <si>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</si>
  <si>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</si>
  <si>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</si>
  <si>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</si>
  <si>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</si>
  <si>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</si>
  <si>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</si>
  <si>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</si>
  <si>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</si>
  <si>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</si>
  <si>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</si>
  <si>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</si>
  <si>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</si>
  <si>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</si>
  <si>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</si>
  <si>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</si>
  <si>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</si>
  <si>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</si>
  <si>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</si>
  <si>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</si>
  <si>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</si>
  <si>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</si>
  <si>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</si>
  <si>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</si>
  <si>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</si>
  <si>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</si>
  <si>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</si>
  <si>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</si>
  <si>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</si>
  <si>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</si>
  <si>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</si>
  <si>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</si>
  <si>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</si>
  <si>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</si>
  <si>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</si>
  <si>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</si>
  <si>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</si>
  <si>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</si>
  <si>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</si>
  <si>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</si>
  <si>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</si>
  <si>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</si>
  <si>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</si>
  <si>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</si>
  <si>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</si>
  <si>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</si>
  <si>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</si>
  <si>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</si>
  <si>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</si>
  <si>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</si>
  <si>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</si>
  <si>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</si>
  <si>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</si>
  <si>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</si>
  <si>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</si>
  <si>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</si>
  <si>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</si>
  <si>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</si>
  <si>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</si>
  <si>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</si>
  <si>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</si>
  <si>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</si>
  <si>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</si>
  <si>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</si>
  <si>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</si>
  <si>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</si>
  <si>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</si>
  <si>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</si>
  <si>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</si>
  <si>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</si>
  <si>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</si>
  <si>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</si>
  <si>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</si>
  <si>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</si>
  <si>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</si>
  <si>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</si>
  <si>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</si>
  <si>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</si>
  <si>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</si>
  <si>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</si>
  <si>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</si>
  <si>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</si>
  <si>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</si>
  <si>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</si>
  <si>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</si>
  <si>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</si>
  <si>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</si>
  <si>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</si>
  <si>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</si>
  <si>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</si>
  <si>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</si>
  <si>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</si>
  <si>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</si>
  <si>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</si>
  <si>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</si>
  <si>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</si>
  <si>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</si>
  <si>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</si>
  <si>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</si>
  <si>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</si>
  <si>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</si>
  <si>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</si>
  <si>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</si>
  <si>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</si>
  <si>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</si>
  <si>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</si>
  <si>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</si>
  <si>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</si>
  <si>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</si>
  <si>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</si>
  <si>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</si>
  <si>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</si>
  <si>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</si>
  <si>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</si>
  <si>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</si>
  <si>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</si>
  <si>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</si>
  <si>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</si>
  <si>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</si>
  <si>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</si>
  <si>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</si>
  <si>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</si>
  <si>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</si>
  <si>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</si>
  <si>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</si>
  <si>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</si>
  <si>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</si>
  <si>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</si>
  <si>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</si>
  <si>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</si>
  <si>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</si>
  <si>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</si>
  <si>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</si>
  <si>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</si>
  <si>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</si>
  <si>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</si>
  <si>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</si>
  <si>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</si>
  <si>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</si>
  <si>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</si>
  <si>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</si>
  <si>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</si>
  <si>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</si>
  <si>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</si>
  <si>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</si>
  <si>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</si>
  <si>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</si>
  <si>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</si>
  <si>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</si>
  <si>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</si>
  <si>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</si>
  <si>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</si>
  <si>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</si>
  <si>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</si>
  <si>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</si>
  <si>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</si>
  <si>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</si>
  <si>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</si>
  <si>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</si>
  <si>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</si>
  <si>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</si>
  <si>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</si>
  <si>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</si>
  <si>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</si>
  <si>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</si>
  <si>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</si>
  <si>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</si>
  <si>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</si>
  <si>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</si>
  <si>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</si>
  <si>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</si>
  <si>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</si>
  <si>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</si>
  <si>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</si>
  <si>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</si>
  <si>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</si>
  <si>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</si>
  <si>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</si>
  <si>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</si>
  <si>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</si>
  <si>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</si>
  <si>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</si>
  <si>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</si>
  <si>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</si>
  <si>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</si>
  <si>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</si>
  <si>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</si>
  <si>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</si>
  <si>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</si>
  <si>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</si>
  <si>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</si>
  <si>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</si>
  <si>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</si>
  <si>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</si>
  <si>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</si>
  <si>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</si>
  <si>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</si>
  <si>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</si>
  <si>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</si>
  <si>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</si>
  <si>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</si>
  <si>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</si>
  <si>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</si>
  <si>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</si>
  <si>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</si>
  <si>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</si>
  <si>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</si>
  <si>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</si>
  <si>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</si>
  <si>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</si>
  <si>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</si>
  <si>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</si>
  <si>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</si>
  <si>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</si>
  <si>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</si>
  <si>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</si>
  <si>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</si>
  <si>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</si>
  <si>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</si>
  <si>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</si>
  <si>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</si>
  <si>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</si>
  <si>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</si>
  <si>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</si>
  <si>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</si>
  <si>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</si>
  <si>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</si>
  <si>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</si>
  <si>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</si>
  <si>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</si>
  <si>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</si>
  <si>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</si>
  <si>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</si>
  <si>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</si>
  <si>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</si>
  <si>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</si>
  <si>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</si>
  <si>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</si>
  <si>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</si>
  <si>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</si>
  <si>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</si>
  <si>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</si>
  <si>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</si>
  <si>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</si>
  <si>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</si>
  <si>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</si>
  <si>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</si>
  <si>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</si>
  <si>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</si>
  <si>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</si>
  <si>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</si>
  <si>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</si>
  <si>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</si>
  <si>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</si>
  <si>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</si>
  <si>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</si>
  <si>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</si>
  <si>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</si>
  <si>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</si>
  <si>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</si>
  <si>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</si>
  <si>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</si>
  <si>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</si>
  <si>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</si>
  <si>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</si>
  <si>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</si>
  <si>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</si>
  <si>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</si>
  <si>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</si>
  <si>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</si>
  <si>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</si>
  <si>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</si>
  <si>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</si>
  <si>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</si>
  <si>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</si>
  <si>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</si>
  <si>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</si>
  <si>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</si>
  <si>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</si>
  <si>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</si>
  <si>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</si>
  <si>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</si>
  <si>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</si>
  <si>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</si>
  <si>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</si>
  <si>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</si>
  <si>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</si>
  <si>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</si>
  <si>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</si>
  <si>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</si>
  <si>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</si>
  <si>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</si>
  <si>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</si>
  <si>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</si>
  <si>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</si>
  <si>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</si>
  <si>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</si>
  <si>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</si>
  <si>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</si>
  <si>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</si>
  <si>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</si>
  <si>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</si>
  <si>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</si>
  <si>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</si>
  <si>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</si>
  <si>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</si>
  <si>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</si>
  <si>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</si>
  <si>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</si>
  <si>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</si>
  <si>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</si>
  <si>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</si>
  <si>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</si>
  <si>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</si>
  <si>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</si>
  <si>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</si>
  <si>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</si>
  <si>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</si>
  <si>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</si>
  <si>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</si>
  <si>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</si>
  <si>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</si>
  <si>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</si>
  <si>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</si>
  <si>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</si>
  <si>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</si>
  <si>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</si>
  <si>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</si>
  <si>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</si>
  <si>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</si>
  <si>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</si>
  <si>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</si>
  <si>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</si>
  <si>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</si>
  <si>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</si>
  <si>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</si>
  <si>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</si>
  <si>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</si>
  <si>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</si>
  <si>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</si>
  <si>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</si>
  <si>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</si>
  <si>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</si>
  <si>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</si>
  <si>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</si>
  <si>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</si>
  <si>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</si>
  <si>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</si>
  <si>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</si>
  <si>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</si>
  <si>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</si>
  <si>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</si>
  <si>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</si>
  <si>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</si>
  <si>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</si>
  <si>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</si>
  <si>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</si>
  <si>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</si>
  <si>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</si>
  <si>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</si>
  <si>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</si>
  <si>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</si>
  <si>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</si>
  <si>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</si>
  <si>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</si>
  <si>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</si>
  <si>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</si>
  <si>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</si>
  <si>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</si>
  <si>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</si>
  <si>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</si>
  <si>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</si>
  <si>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</si>
  <si>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</si>
  <si>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</si>
  <si>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</si>
  <si>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</si>
  <si>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</si>
  <si>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</si>
  <si>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</si>
  <si>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</si>
  <si>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</si>
  <si>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</si>
  <si>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</si>
  <si>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</si>
  <si>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</si>
  <si>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</si>
  <si>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</si>
  <si>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</si>
  <si>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</si>
  <si>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</si>
  <si>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</si>
  <si>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</si>
  <si>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</si>
  <si>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</si>
  <si>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</si>
  <si>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</si>
  <si>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</si>
  <si>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</si>
  <si>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</si>
  <si>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</si>
  <si>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</si>
  <si>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</si>
  <si>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</si>
  <si>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</si>
  <si>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</si>
  <si>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</si>
  <si>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</si>
  <si>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</si>
  <si>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</si>
  <si>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</si>
  <si>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</si>
  <si>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</si>
  <si>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</si>
  <si>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</si>
  <si>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</si>
  <si>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</si>
  <si>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</si>
  <si>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</si>
  <si>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</si>
  <si>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</si>
  <si>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</si>
  <si>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</si>
  <si>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</si>
  <si>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</si>
  <si>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</si>
  <si>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</si>
  <si>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</si>
  <si>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</si>
  <si>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</si>
  <si>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</si>
  <si>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</si>
  <si>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</si>
  <si>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</si>
  <si>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</si>
  <si>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</si>
  <si>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</si>
  <si>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</si>
  <si>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</si>
  <si>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</si>
  <si>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</si>
  <si>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</si>
  <si>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</si>
  <si>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</si>
  <si>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</si>
  <si>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</si>
  <si>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</si>
  <si>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</si>
  <si>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</si>
  <si>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</si>
  <si>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</si>
  <si>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</si>
  <si>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</si>
  <si>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</si>
  <si>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</si>
  <si>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</si>
  <si>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</si>
  <si>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</si>
  <si>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</si>
  <si>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</si>
  <si>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</si>
  <si>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</si>
  <si>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</si>
  <si>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</si>
  <si>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</si>
  <si>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</si>
  <si>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</si>
  <si>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</si>
  <si>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</si>
  <si>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</si>
  <si>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</si>
  <si>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</si>
  <si>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</si>
  <si>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</si>
  <si>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</si>
  <si>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</si>
  <si>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</si>
  <si>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</si>
  <si>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</si>
  <si>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</si>
  <si>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</si>
  <si>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</si>
  <si>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</si>
  <si>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</si>
  <si>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</si>
  <si>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</si>
  <si>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</si>
  <si>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</si>
  <si>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</si>
  <si>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</si>
  <si>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</si>
  <si>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</si>
  <si>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</si>
  <si>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</si>
  <si>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</si>
  <si>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</si>
  <si>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</si>
  <si>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</si>
  <si>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</si>
  <si>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</si>
  <si>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</si>
  <si>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</si>
  <si>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</si>
  <si>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</si>
  <si>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</si>
  <si>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</si>
  <si>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</si>
  <si>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</si>
  <si>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</si>
  <si>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</si>
  <si>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</si>
  <si>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</si>
  <si>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</si>
  <si>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</si>
  <si>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</si>
  <si>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</si>
  <si>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</si>
  <si>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</si>
  <si>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</si>
  <si>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</si>
  <si>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</si>
  <si>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</si>
  <si>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</si>
  <si>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</si>
  <si>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</si>
  <si>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</si>
  <si>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</si>
  <si>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</si>
  <si>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</si>
  <si>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</si>
  <si>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</si>
  <si>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</si>
  <si>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</si>
  <si>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</si>
  <si>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</si>
  <si>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</si>
  <si>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</si>
  <si>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</si>
  <si>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</si>
  <si>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</si>
  <si>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</si>
  <si>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</si>
  <si>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</si>
  <si>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</si>
  <si>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</si>
  <si>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</si>
  <si>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</si>
  <si>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</si>
  <si>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</si>
  <si>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</si>
  <si>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</si>
  <si>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</si>
  <si>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</si>
  <si>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</si>
  <si>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</si>
  <si>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</si>
  <si>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</si>
  <si>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</si>
  <si>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</si>
  <si>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</si>
  <si>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</si>
  <si>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</si>
  <si>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</si>
  <si>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</si>
  <si>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</si>
  <si>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</si>
  <si>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</si>
  <si>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</si>
  <si>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</si>
  <si>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</si>
  <si>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</si>
  <si>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</si>
  <si>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</si>
  <si>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</si>
  <si>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</si>
  <si>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</si>
  <si>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</si>
  <si>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</si>
  <si>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</si>
  <si>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</si>
  <si>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</si>
  <si>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</si>
  <si>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</si>
  <si>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</si>
  <si>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</si>
  <si>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</si>
  <si>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</si>
  <si>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</si>
  <si>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</si>
  <si>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</si>
  <si>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</si>
  <si>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</si>
  <si>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</si>
  <si>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</si>
  <si>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</si>
  <si>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</si>
  <si>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</si>
  <si>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</si>
  <si>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</si>
  <si>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</si>
  <si>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</si>
  <si>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</si>
  <si>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</si>
  <si>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</si>
  <si>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</si>
  <si>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</si>
  <si>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</si>
  <si>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</si>
  <si>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</si>
  <si>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</si>
  <si>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</si>
  <si>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</si>
  <si>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</si>
  <si>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</si>
  <si>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</si>
  <si>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</si>
  <si>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</si>
  <si>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</si>
  <si>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</si>
  <si>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</si>
  <si>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</si>
  <si>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</si>
  <si>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</si>
  <si>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</si>
  <si>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</si>
  <si>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</si>
  <si>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</si>
  <si>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</si>
  <si>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</si>
  <si>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</si>
  <si>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</si>
  <si>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</si>
  <si>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</si>
  <si>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</si>
  <si>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</si>
  <si>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</si>
  <si>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</si>
  <si>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</si>
  <si>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</si>
  <si>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</si>
  <si>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</si>
  <si>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</si>
  <si>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</si>
  <si>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</si>
  <si>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</si>
  <si>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</si>
  <si>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</si>
  <si>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</si>
  <si>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</si>
  <si>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</si>
  <si>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</si>
  <si>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</si>
  <si>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</si>
  <si>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</si>
  <si>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</si>
  <si>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</si>
  <si>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</si>
  <si>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</si>
  <si>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</si>
  <si>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</si>
  <si>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</si>
  <si>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</si>
  <si>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</si>
  <si>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</si>
  <si>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</si>
  <si>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</si>
  <si>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</si>
  <si>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</si>
  <si>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</si>
  <si>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</si>
  <si>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</si>
  <si>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</si>
  <si>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</si>
  <si>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</si>
  <si>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</si>
  <si>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</si>
  <si>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</si>
  <si>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</si>
  <si>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</si>
  <si>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</si>
  <si>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</si>
  <si>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</si>
  <si>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</si>
  <si>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</si>
  <si>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</si>
  <si>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</si>
  <si>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</si>
  <si>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</si>
  <si>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</si>
  <si>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</si>
  <si>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</si>
  <si>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</si>
  <si>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</si>
  <si>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</si>
  <si>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</si>
  <si>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</si>
  <si>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</si>
  <si>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</si>
  <si>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</si>
  <si>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</si>
  <si>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</si>
  <si>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</si>
  <si>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</si>
  <si>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</si>
  <si>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</si>
  <si>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</si>
  <si>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</si>
  <si>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</si>
  <si>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</si>
  <si>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</si>
  <si>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</si>
  <si>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</si>
  <si>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</si>
  <si>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</si>
  <si>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</si>
  <si>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</si>
  <si>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</si>
  <si>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</si>
  <si>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</si>
  <si>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</si>
  <si>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</si>
  <si>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</si>
  <si>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</si>
  <si>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</si>
  <si>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</si>
  <si>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</si>
  <si>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</si>
  <si>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</si>
  <si>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</si>
  <si>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</si>
  <si>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</si>
  <si>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</si>
  <si>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</si>
  <si>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</si>
  <si>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</si>
  <si>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</si>
  <si>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</si>
  <si>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</si>
  <si>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</si>
  <si>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</si>
  <si>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</si>
  <si>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</si>
  <si>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</si>
  <si>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</si>
  <si>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</si>
  <si>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</si>
  <si>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</si>
  <si>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</si>
  <si>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</si>
  <si>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</si>
  <si>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</si>
  <si>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</si>
  <si>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</si>
  <si>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</si>
  <si>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</si>
  <si>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</si>
  <si>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</si>
  <si>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</si>
  <si>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</si>
  <si>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</si>
  <si>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</si>
  <si>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</si>
  <si>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</si>
  <si>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</si>
  <si>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</si>
  <si>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</si>
  <si>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</si>
  <si>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</si>
  <si>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</si>
  <si>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</si>
  <si>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</si>
  <si>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</si>
  <si>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</si>
  <si>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</si>
  <si>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</si>
  <si>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</si>
  <si>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</si>
  <si>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</si>
  <si>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</si>
  <si>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</si>
  <si>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</si>
  <si>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</si>
  <si>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</si>
  <si>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</si>
  <si>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</si>
  <si>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</si>
  <si>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</si>
  <si>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</si>
  <si>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</si>
  <si>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</si>
  <si>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</si>
  <si>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</si>
  <si>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</si>
  <si>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</si>
  <si>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</si>
  <si>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</si>
  <si>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</si>
  <si>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</si>
  <si>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</si>
  <si>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</si>
  <si>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</si>
  <si>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</si>
  <si>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</si>
  <si>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</si>
  <si>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</si>
  <si>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</si>
  <si>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</si>
  <si>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</si>
  <si>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</si>
  <si>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</si>
  <si>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</si>
  <si>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</si>
  <si>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</si>
  <si>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</si>
  <si>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</si>
  <si>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</si>
  <si>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</si>
  <si>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</si>
  <si>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</si>
  <si>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</si>
  <si>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</si>
  <si>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</si>
  <si>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</si>
  <si>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</si>
  <si>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</si>
  <si>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</si>
  <si>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</si>
  <si>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</si>
  <si>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</si>
  <si>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</si>
  <si>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</si>
  <si>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</si>
  <si>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</si>
  <si>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</si>
  <si>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</si>
  <si>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</si>
  <si>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</si>
  <si>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</si>
  <si>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</si>
  <si>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</si>
  <si>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</si>
  <si>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</si>
  <si>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</si>
  <si>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</si>
  <si>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</si>
  <si>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</si>
  <si>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</si>
  <si>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</si>
  <si>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</si>
  <si>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</si>
  <si>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</si>
  <si>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</si>
  <si>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</si>
  <si>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</si>
  <si>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</si>
  <si>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</si>
  <si>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</si>
  <si>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</si>
  <si>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</si>
  <si>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</si>
  <si>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</si>
  <si>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</si>
  <si>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</si>
  <si>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</si>
  <si>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</si>
  <si>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</si>
  <si>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</si>
  <si>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</si>
  <si>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</si>
  <si>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</si>
  <si>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</si>
  <si>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</si>
  <si>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</si>
  <si>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</si>
  <si>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</si>
  <si>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</si>
  <si>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</si>
  <si>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</si>
  <si>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</si>
  <si>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</si>
  <si>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</si>
  <si>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</si>
  <si>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</si>
  <si>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</si>
  <si>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</si>
  <si>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</si>
  <si>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</si>
  <si>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</si>
  <si>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</si>
  <si>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</si>
  <si>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</si>
  <si>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</si>
  <si>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</si>
  <si>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</si>
  <si>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</si>
  <si>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</si>
  <si>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</si>
  <si>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</si>
  <si>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</si>
  <si>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</si>
  <si>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</si>
  <si>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</si>
  <si>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</si>
  <si>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</si>
  <si>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</si>
  <si>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</si>
  <si>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</si>
  <si>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</si>
  <si>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</si>
  <si>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</si>
  <si>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</si>
  <si>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</si>
  <si>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</si>
  <si>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</si>
  <si>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</si>
  <si>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</si>
  <si>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</si>
  <si>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</si>
  <si>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</si>
  <si>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</si>
  <si>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</si>
  <si>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</si>
  <si>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</si>
  <si>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</si>
  <si>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</si>
  <si>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</si>
  <si>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</si>
  <si>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</si>
  <si>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</si>
  <si>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</si>
  <si>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</si>
  <si>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</si>
  <si>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</si>
  <si>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</si>
  <si>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</si>
  <si>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</si>
  <si>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</si>
  <si>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</si>
  <si>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</si>
  <si>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</si>
  <si>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</si>
  <si>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</si>
  <si>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</si>
  <si>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</si>
  <si>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</si>
  <si>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</si>
  <si>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</si>
  <si>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</si>
  <si>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</si>
  <si>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</si>
  <si>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</si>
  <si>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</si>
  <si>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</si>
  <si>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</si>
  <si>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</si>
  <si>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</si>
  <si>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</si>
  <si>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</si>
  <si>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</si>
  <si>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</si>
  <si>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</si>
  <si>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</si>
  <si>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</si>
  <si>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</si>
  <si>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</si>
  <si>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</si>
  <si>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</si>
  <si>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</si>
  <si>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</si>
  <si>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</si>
  <si>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</si>
  <si>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</si>
  <si>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</si>
  <si>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</si>
  <si>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</si>
  <si>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</si>
  <si>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</si>
  <si>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</si>
  <si>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</si>
  <si>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</si>
  <si>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</si>
  <si>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</si>
  <si>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</si>
  <si>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</si>
  <si>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</si>
  <si>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</si>
  <si>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</si>
  <si>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</si>
  <si>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</si>
  <si>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</si>
  <si>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</si>
  <si>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</si>
  <si>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</si>
  <si>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</si>
  <si>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</si>
  <si>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</si>
  <si>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</si>
  <si>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</si>
  <si>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</si>
  <si>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</si>
  <si>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</si>
  <si>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</si>
  <si>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</si>
  <si>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</si>
  <si>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</si>
  <si>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</si>
  <si>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</si>
  <si>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</si>
  <si>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</si>
  <si>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</si>
  <si>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</si>
  <si>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</si>
  <si>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</si>
  <si>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</si>
  <si>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</si>
  <si>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</si>
  <si>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</si>
  <si>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</si>
  <si>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</si>
  <si>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</si>
  <si>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</si>
  <si>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</si>
  <si>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</si>
  <si>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</si>
  <si>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</si>
  <si>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</si>
  <si>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</si>
  <si>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</si>
  <si>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</si>
  <si>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</si>
  <si>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</si>
  <si>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</si>
  <si>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</si>
  <si>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</si>
  <si>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</si>
  <si>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</si>
  <si>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</si>
  <si>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</si>
  <si>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</si>
  <si>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</si>
  <si>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</si>
  <si>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</si>
  <si>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</si>
  <si>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</si>
  <si>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</si>
  <si>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</si>
  <si>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</si>
  <si>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</si>
  <si>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</si>
  <si>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</si>
  <si>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</si>
  <si>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</si>
  <si>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</si>
  <si>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</si>
  <si>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</si>
  <si>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</si>
  <si>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</si>
  <si>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</si>
  <si>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</si>
  <si>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</si>
  <si>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</si>
  <si>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</si>
  <si>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</si>
  <si>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</si>
  <si>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</si>
  <si>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</si>
  <si>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</si>
  <si>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</si>
  <si>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</si>
  <si>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</si>
  <si>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</si>
  <si>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</si>
  <si>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</si>
  <si>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</si>
  <si>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</si>
  <si>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</si>
  <si>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</si>
  <si>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</si>
  <si>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</si>
  <si>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</si>
  <si>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</si>
  <si>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</si>
  <si>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</si>
  <si>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</si>
  <si>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</si>
  <si>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</si>
  <si>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</si>
  <si>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</si>
  <si>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</si>
  <si>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</si>
  <si>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</si>
  <si>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</si>
  <si>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</si>
  <si>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</si>
  <si>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</si>
  <si>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</si>
  <si>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</si>
  <si>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</si>
  <si>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</si>
  <si>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</si>
  <si>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</si>
  <si>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</si>
  <si>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</si>
  <si>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</si>
  <si>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</si>
  <si>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</si>
  <si>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</si>
  <si>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</si>
  <si>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</si>
  <si>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</si>
  <si>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</si>
  <si>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</si>
  <si>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</si>
  <si>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</si>
  <si>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</si>
  <si>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</si>
  <si>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</si>
  <si>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</si>
  <si>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</si>
  <si>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</si>
  <si>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</si>
  <si>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</si>
  <si>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</si>
  <si>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</si>
  <si>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</si>
  <si>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</si>
  <si>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</si>
  <si>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</si>
  <si>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</si>
  <si>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</si>
  <si>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</si>
  <si>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</si>
  <si>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</si>
  <si>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</si>
  <si>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</si>
  <si>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</si>
  <si>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</si>
  <si>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</si>
  <si>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</si>
  <si>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</si>
  <si>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</si>
  <si>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</si>
  <si>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</si>
  <si>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</si>
  <si>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</si>
  <si>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</si>
  <si>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</si>
  <si>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</si>
  <si>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</si>
  <si>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</si>
  <si>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</si>
  <si>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</si>
  <si>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</si>
  <si>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</si>
  <si>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</si>
  <si>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</si>
  <si>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</si>
  <si>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</si>
  <si>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</si>
  <si>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</si>
  <si>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</si>
  <si>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</si>
  <si>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</si>
  <si>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</si>
  <si>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</si>
  <si>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</si>
  <si>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</si>
  <si>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</si>
  <si>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</si>
  <si>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</si>
  <si>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</si>
  <si>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</si>
  <si>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</si>
  <si>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</si>
  <si>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</si>
  <si>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</si>
  <si>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</si>
  <si>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</si>
  <si>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</si>
  <si>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</si>
  <si>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</si>
  <si>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</si>
  <si>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</si>
  <si>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</si>
  <si>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</si>
  <si>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</si>
  <si>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</si>
  <si>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</si>
  <si>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</si>
  <si>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</si>
  <si>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</si>
  <si>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</si>
  <si>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</si>
  <si>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</si>
  <si>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</si>
  <si>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</si>
  <si>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</si>
  <si>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</si>
  <si>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</si>
  <si>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</si>
  <si>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</si>
  <si>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</si>
  <si>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</si>
  <si>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</si>
  <si>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</si>
  <si>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</si>
  <si>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</si>
  <si>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</si>
  <si>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</si>
  <si>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</si>
  <si>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</si>
  <si>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</si>
  <si>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</si>
  <si>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</si>
  <si>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</si>
  <si>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</si>
  <si>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</si>
  <si>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</si>
  <si>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</si>
  <si>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</si>
  <si>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</si>
  <si>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</si>
  <si>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</si>
  <si>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</si>
  <si>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</si>
  <si>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</si>
  <si>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</si>
  <si>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</si>
  <si>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</si>
  <si>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</si>
  <si>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</si>
  <si>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</si>
  <si>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</si>
  <si>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</si>
  <si>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</si>
  <si>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</si>
  <si>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</si>
  <si>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</si>
  <si>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</si>
  <si>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</si>
  <si>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</si>
  <si>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</si>
  <si>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</si>
  <si>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</si>
  <si>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</si>
  <si>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</si>
  <si>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</si>
  <si>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</si>
  <si>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</si>
  <si>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</si>
  <si>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</si>
  <si>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</si>
  <si>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</si>
  <si>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</si>
  <si>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</si>
  <si>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</si>
  <si>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</si>
  <si>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</si>
  <si>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</si>
  <si>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</si>
  <si>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</si>
  <si>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</si>
  <si>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</si>
  <si>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</si>
  <si>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</si>
  <si>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</si>
  <si>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</si>
  <si>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</si>
  <si>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</si>
  <si>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</si>
  <si>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</si>
  <si>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</si>
  <si>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</si>
  <si>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</si>
  <si>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</si>
  <si>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</si>
  <si>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</si>
  <si>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</si>
  <si>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</si>
  <si>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</si>
  <si>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</si>
  <si>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</si>
  <si>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</si>
  <si>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</si>
  <si>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</si>
  <si>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</si>
  <si>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</si>
  <si>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</si>
  <si>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</si>
  <si>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</si>
  <si>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</si>
  <si>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</si>
  <si>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</si>
  <si>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</si>
  <si>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</si>
  <si>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</si>
  <si>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</si>
  <si>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</si>
  <si>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</si>
  <si>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</si>
  <si>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</si>
  <si>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</si>
  <si>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</si>
  <si>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</si>
  <si>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</si>
  <si>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</si>
  <si>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</si>
  <si>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</si>
  <si>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</si>
  <si>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</si>
  <si>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</si>
  <si>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</si>
  <si>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</si>
  <si>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</si>
  <si>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</si>
  <si>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</si>
  <si>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</si>
  <si>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</si>
  <si>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</si>
  <si>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</si>
  <si>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</si>
  <si>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</si>
  <si>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</si>
  <si>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</si>
  <si>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</si>
  <si>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</si>
  <si>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</si>
  <si>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</si>
  <si>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</si>
  <si>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</si>
  <si>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</si>
  <si>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</si>
  <si>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</si>
  <si>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</si>
  <si>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</si>
  <si>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</si>
  <si>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</si>
  <si>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</si>
  <si>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</si>
  <si>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</si>
  <si>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</si>
  <si>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</si>
  <si>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</si>
  <si>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</si>
  <si>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</si>
  <si>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</si>
  <si>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</si>
  <si>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</si>
  <si>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</si>
  <si>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</si>
  <si>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</si>
  <si>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</si>
  <si>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</si>
  <si>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</si>
  <si>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</si>
  <si>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</si>
  <si>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</si>
  <si>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</si>
  <si>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</si>
  <si>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</si>
  <si>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</si>
  <si>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</si>
  <si>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</si>
  <si>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</si>
  <si>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</si>
  <si>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</si>
  <si>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</si>
  <si>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</si>
  <si>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</si>
  <si>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</si>
  <si>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</si>
  <si>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</si>
  <si>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</si>
  <si>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</si>
  <si>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</si>
  <si>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</si>
  <si>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</si>
  <si>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</si>
  <si>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</si>
  <si>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</si>
  <si>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</si>
  <si>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</si>
  <si>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</si>
  <si>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</si>
  <si>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</si>
  <si>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</si>
  <si>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</si>
  <si>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</si>
  <si>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</si>
  <si>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</si>
  <si>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</si>
  <si>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</si>
  <si>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</si>
  <si>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</si>
  <si>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</si>
  <si>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</si>
  <si>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</si>
  <si>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</si>
  <si>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</si>
  <si>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</si>
  <si>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</si>
  <si>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</si>
  <si>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</si>
  <si>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</si>
  <si>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</si>
  <si>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</si>
  <si>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</si>
  <si>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</si>
  <si>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</si>
  <si>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</si>
  <si>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</si>
  <si>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</si>
  <si>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</si>
  <si>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</si>
  <si>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</si>
  <si>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</si>
  <si>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</si>
  <si>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</si>
  <si>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</si>
  <si>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</si>
  <si>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</si>
  <si>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</si>
  <si>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</si>
  <si>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</si>
  <si>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</si>
  <si>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</si>
  <si>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</si>
  <si>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</si>
  <si>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</si>
  <si>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</si>
  <si>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</si>
  <si>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</si>
  <si>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</si>
  <si>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</si>
  <si>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</si>
  <si>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</si>
  <si>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</si>
  <si>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</si>
  <si>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</si>
  <si>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</si>
  <si>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</si>
  <si>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</si>
  <si>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</si>
  <si>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</si>
  <si>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</si>
  <si>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</si>
  <si>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</si>
  <si>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</si>
  <si>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</si>
  <si>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</si>
  <si>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</si>
  <si>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</si>
  <si>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</si>
  <si>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</si>
  <si>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</si>
  <si>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</si>
  <si>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</si>
  <si>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</si>
  <si>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</si>
  <si>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</si>
  <si>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</si>
  <si>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</si>
  <si>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</si>
  <si>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</si>
  <si>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</si>
  <si>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</si>
  <si>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</si>
  <si>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</si>
  <si>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</si>
  <si>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</si>
  <si>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</si>
  <si>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</si>
  <si>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</si>
  <si>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</si>
  <si>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</si>
  <si>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</si>
  <si>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</si>
  <si>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</si>
  <si>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</si>
  <si>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</si>
  <si>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</si>
  <si>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</si>
  <si>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</si>
  <si>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</si>
  <si>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</si>
  <si>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</si>
  <si>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</si>
  <si>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</si>
  <si>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</si>
  <si>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</si>
  <si>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</si>
  <si>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</si>
  <si>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</si>
  <si>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</si>
  <si>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</si>
  <si>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</si>
  <si>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</si>
  <si>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</si>
  <si>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</si>
  <si>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</si>
  <si>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</si>
  <si>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</si>
  <si>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</si>
  <si>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</si>
  <si>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</si>
  <si>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</si>
  <si>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</si>
  <si>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</si>
  <si>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</si>
  <si>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</si>
  <si>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</si>
  <si>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</si>
  <si>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</si>
  <si>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</si>
  <si>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</si>
  <si>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</si>
  <si>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</si>
  <si>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</si>
  <si>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</si>
  <si>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</si>
  <si>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</si>
  <si>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</si>
  <si>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</si>
  <si>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</si>
  <si>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</si>
  <si>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</si>
  <si>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</si>
  <si>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</si>
  <si>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</si>
  <si>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</si>
  <si>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</si>
  <si>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</si>
  <si>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</si>
  <si>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</si>
  <si>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</si>
  <si>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</si>
  <si>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</si>
  <si>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</si>
  <si>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</si>
  <si>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</si>
  <si>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</si>
  <si>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</si>
  <si>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</si>
  <si>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</si>
  <si>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</si>
  <si>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</si>
  <si>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</si>
  <si>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</si>
  <si>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</si>
  <si>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</si>
  <si>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</si>
  <si>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</si>
  <si>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</si>
  <si>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</si>
  <si>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</si>
  <si>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</si>
  <si>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</si>
  <si>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</si>
  <si>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</si>
  <si>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</si>
  <si>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</si>
  <si>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</si>
  <si>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</si>
  <si>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</si>
  <si>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</si>
  <si>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</si>
  <si>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</si>
  <si>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</si>
  <si>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</si>
  <si>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</si>
  <si>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</si>
  <si>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</si>
  <si>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</si>
  <si>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</si>
  <si>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</si>
  <si>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</si>
  <si>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</si>
  <si>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</si>
  <si>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</si>
  <si>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</si>
  <si>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</si>
  <si>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</si>
  <si>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</si>
  <si>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</si>
  <si>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</si>
  <si>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</si>
  <si>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</si>
  <si>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</si>
  <si>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</si>
  <si>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</si>
  <si>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</si>
  <si>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</si>
  <si>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</si>
  <si>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</si>
  <si>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</si>
  <si>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</si>
  <si>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</si>
  <si>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</si>
  <si>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</si>
  <si>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</si>
  <si>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</si>
  <si>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</si>
  <si>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</si>
  <si>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</si>
  <si>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</si>
  <si>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</si>
  <si>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</si>
  <si>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</si>
  <si>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</si>
  <si>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</si>
  <si>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</si>
  <si>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</si>
  <si>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</si>
  <si>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</si>
  <si>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</si>
  <si>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</si>
  <si>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</si>
  <si>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</si>
  <si>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</si>
  <si>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</si>
  <si>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</si>
  <si>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</si>
  <si>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</si>
  <si>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</si>
  <si>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</si>
  <si>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</si>
  <si>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</si>
  <si>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</si>
  <si>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</si>
  <si>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</si>
  <si>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</si>
  <si>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</si>
  <si>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</si>
  <si>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</si>
  <si>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</si>
  <si>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</si>
  <si>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</si>
  <si>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</si>
  <si>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</si>
  <si>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</si>
  <si>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</si>
  <si>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</si>
  <si>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</si>
  <si>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</si>
  <si>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</si>
  <si>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</si>
  <si>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</si>
  <si>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</si>
  <si>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</si>
  <si>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</si>
  <si>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</si>
  <si>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</si>
  <si>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</si>
  <si>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</si>
  <si>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</si>
  <si>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</si>
  <si>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</si>
  <si>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</si>
  <si>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</si>
  <si>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</si>
  <si>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</si>
  <si>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</si>
  <si>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</si>
  <si>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</si>
  <si>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</si>
  <si>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</si>
  <si>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</si>
  <si>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</si>
  <si>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</si>
  <si>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</si>
  <si>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</si>
  <si>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</si>
  <si>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</si>
  <si>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</si>
  <si>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</si>
  <si>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</si>
  <si>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</si>
  <si>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</si>
  <si>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</si>
  <si>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</si>
  <si>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</si>
  <si>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</si>
  <si>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</si>
  <si>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</si>
  <si>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</si>
  <si>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</si>
  <si>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</si>
  <si>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</si>
  <si>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</si>
  <si>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</si>
  <si>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</si>
  <si>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</si>
  <si>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</si>
  <si>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</si>
  <si>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</si>
  <si>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</si>
  <si>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</si>
  <si>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</si>
  <si>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</si>
  <si>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</si>
  <si>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</si>
  <si>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</si>
  <si>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</si>
  <si>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</si>
  <si>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</si>
  <si>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</si>
  <si>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</si>
  <si>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</si>
  <si>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</si>
  <si>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</si>
  <si>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</si>
  <si>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</si>
  <si>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</si>
  <si>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</si>
  <si>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</si>
  <si>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</si>
  <si>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</si>
  <si>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</si>
  <si>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</si>
  <si>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</si>
  <si>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</si>
  <si>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</si>
  <si>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</si>
  <si>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</si>
  <si>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</si>
  <si>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</si>
  <si>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</si>
  <si>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</si>
  <si>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</si>
  <si>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</si>
  <si>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</si>
  <si>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</si>
  <si>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</si>
  <si>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</si>
  <si>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</si>
  <si>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</si>
  <si>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</si>
  <si>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</si>
  <si>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</si>
  <si>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</si>
  <si>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</si>
  <si>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</si>
  <si>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</si>
  <si>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</si>
  <si>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</si>
  <si>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</si>
  <si>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</si>
  <si>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</si>
  <si>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</si>
  <si>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</si>
  <si>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</si>
  <si>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</si>
  <si>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</si>
  <si>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</si>
  <si>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</si>
  <si>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</si>
  <si>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</si>
  <si>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</si>
  <si>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</si>
  <si>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</si>
  <si>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</si>
  <si>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</si>
  <si>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</si>
  <si>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</si>
  <si>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</si>
  <si>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</si>
  <si>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</si>
  <si>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</si>
  <si>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</si>
  <si>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</si>
  <si>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</si>
  <si>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</si>
  <si>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</si>
  <si>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</si>
  <si>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</si>
  <si>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</si>
  <si>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</si>
  <si>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</si>
  <si>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</si>
  <si>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</si>
  <si>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</si>
  <si>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</si>
  <si>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</si>
  <si>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</si>
  <si>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</si>
  <si>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</si>
  <si>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</si>
  <si>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</si>
  <si>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</si>
  <si>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</si>
  <si>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</si>
  <si>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</si>
  <si>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</si>
  <si>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</si>
  <si>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</si>
  <si>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</si>
  <si>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</si>
  <si>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</si>
  <si>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</si>
  <si>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</si>
  <si>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</si>
  <si>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</si>
  <si>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</si>
  <si>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</si>
  <si>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</si>
  <si>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</si>
  <si>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</si>
  <si>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</si>
  <si>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</si>
  <si>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</si>
  <si>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</si>
  <si>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</si>
  <si>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</si>
  <si>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</si>
  <si>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</si>
  <si>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</si>
  <si>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</si>
  <si>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</si>
  <si>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</si>
  <si>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</si>
  <si>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</si>
  <si>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</si>
  <si>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</si>
  <si>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</si>
  <si>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</si>
  <si>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</si>
  <si>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</si>
  <si>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</si>
  <si>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</si>
  <si>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</si>
  <si>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</si>
  <si>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</si>
  <si>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</si>
  <si>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</si>
  <si>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</si>
  <si>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</si>
  <si>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</si>
  <si>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</si>
  <si>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</si>
  <si>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</si>
  <si>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</si>
  <si>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</si>
  <si>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</si>
  <si>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</si>
  <si>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</si>
  <si>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</si>
  <si>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</si>
  <si>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</si>
  <si>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</si>
  <si>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</si>
  <si>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</si>
  <si>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</si>
  <si>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</si>
  <si>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</si>
  <si>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</si>
  <si>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</si>
  <si>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</si>
  <si>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</si>
  <si>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</si>
  <si>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</si>
  <si>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</si>
  <si>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</si>
  <si>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</si>
  <si>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</si>
  <si>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</si>
  <si>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</si>
  <si>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</si>
  <si>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</si>
  <si>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</si>
  <si>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</si>
  <si>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</si>
  <si>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</si>
  <si>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</si>
  <si>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</si>
  <si>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</si>
  <si>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</si>
  <si>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</si>
  <si>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</si>
  <si>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</si>
  <si>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</si>
  <si>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</si>
  <si>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</si>
  <si>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</si>
  <si>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</si>
  <si>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</si>
  <si>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</si>
  <si>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</si>
  <si>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</si>
  <si>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</si>
  <si>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</si>
  <si>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</si>
  <si>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</si>
  <si>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</si>
  <si>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</si>
  <si>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</si>
  <si>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</si>
  <si>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</si>
  <si>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</si>
  <si>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</si>
  <si>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</si>
  <si>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</si>
  <si>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</si>
  <si>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</si>
  <si>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</si>
  <si>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</si>
  <si>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</si>
  <si>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</si>
  <si>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</si>
  <si>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</si>
  <si>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</si>
  <si>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</si>
  <si>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</si>
  <si>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</si>
  <si>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</si>
  <si>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</si>
  <si>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</si>
  <si>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</si>
  <si>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</si>
  <si>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</si>
  <si>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</si>
  <si>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</si>
  <si>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</si>
  <si>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</si>
  <si>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</si>
  <si>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</si>
  <si>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</si>
  <si>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</si>
  <si>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</si>
  <si>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</si>
  <si>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</si>
  <si>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</si>
  <si>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</si>
  <si>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</si>
  <si>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</si>
  <si>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</si>
  <si>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</si>
  <si>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</si>
  <si>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</si>
  <si>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</si>
  <si>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</si>
  <si>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</si>
  <si>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</si>
  <si>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</si>
  <si>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</si>
  <si>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</si>
  <si>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</si>
  <si>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</si>
  <si>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</si>
  <si>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</si>
  <si>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</si>
  <si>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</si>
  <si>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</si>
  <si>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</si>
  <si>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</si>
  <si>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</si>
  <si>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</si>
  <si>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</si>
  <si>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</si>
  <si>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</si>
  <si>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</si>
  <si>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</si>
  <si>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</si>
  <si>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</si>
  <si>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</si>
  <si>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</si>
  <si>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</si>
  <si>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</si>
  <si>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</si>
  <si>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</si>
  <si>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</si>
  <si>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</si>
  <si>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</si>
  <si>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</si>
  <si>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</si>
  <si>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</si>
  <si>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</si>
  <si>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</si>
  <si>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</si>
  <si>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</si>
  <si>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</si>
  <si>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</si>
  <si>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</si>
  <si>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</si>
  <si>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</si>
  <si>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</si>
  <si>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</si>
  <si>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</si>
  <si>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</si>
  <si>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</si>
  <si>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</si>
  <si>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</si>
  <si>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</si>
  <si>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</si>
  <si>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</si>
  <si>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</si>
  <si>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</si>
  <si>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</si>
  <si>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</si>
  <si>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</si>
  <si>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</si>
  <si>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</si>
  <si>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</si>
  <si>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</si>
  <si>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</si>
  <si>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</si>
  <si>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</si>
  <si>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</si>
  <si>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</si>
  <si>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</si>
  <si>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</si>
  <si>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</si>
  <si>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</si>
  <si>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</si>
  <si>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</si>
  <si>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</si>
  <si>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</si>
  <si>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</si>
  <si>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</si>
  <si>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</si>
  <si>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</si>
  <si>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</si>
  <si>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</si>
  <si>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</si>
  <si>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</si>
  <si>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</si>
  <si>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</si>
  <si>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</si>
  <si>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</si>
  <si>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</si>
  <si>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</si>
  <si>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</si>
  <si>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</si>
  <si>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</si>
  <si>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</si>
  <si>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</si>
  <si>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</si>
  <si>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</si>
  <si>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</si>
  <si>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</si>
  <si>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</si>
  <si>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</si>
  <si>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</si>
  <si>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</si>
  <si>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</si>
  <si>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</si>
  <si>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</si>
  <si>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</si>
  <si>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</si>
  <si>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</si>
  <si>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</si>
  <si>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</si>
  <si>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</si>
  <si>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</si>
  <si>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</si>
  <si>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</si>
  <si>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</si>
  <si>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</si>
  <si>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</si>
  <si>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</si>
  <si>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</si>
  <si>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</si>
  <si>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</si>
  <si>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</si>
  <si>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</si>
  <si>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</si>
  <si>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</si>
  <si>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</si>
  <si>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</si>
  <si>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</si>
  <si>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</si>
  <si>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</si>
  <si>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</si>
  <si>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</si>
  <si>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</si>
  <si>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</si>
  <si>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</si>
  <si>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</si>
  <si>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</si>
  <si>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</si>
  <si>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</si>
  <si>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</si>
  <si>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</si>
  <si>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</si>
  <si>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</si>
  <si>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</si>
  <si>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</si>
  <si>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</si>
  <si>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</si>
  <si>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</si>
  <si>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</si>
  <si>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</si>
  <si>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</si>
  <si>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</si>
  <si>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</si>
  <si>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</si>
  <si>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</si>
  <si>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</si>
  <si>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</si>
  <si>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</si>
  <si>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</si>
  <si>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</si>
  <si>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</si>
  <si>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</si>
  <si>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</si>
  <si>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</si>
  <si>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</si>
  <si>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</si>
  <si>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</si>
  <si>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</si>
  <si>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</si>
  <si>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</si>
  <si>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</si>
  <si>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</si>
  <si>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</si>
  <si>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</si>
  <si>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</si>
  <si>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</si>
  <si>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</si>
  <si>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</si>
  <si>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</si>
  <si>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</si>
  <si>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</si>
  <si>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</si>
  <si>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</si>
  <si>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</si>
  <si>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</si>
  <si>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</si>
  <si>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</si>
  <si>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</si>
  <si>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</si>
  <si>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</si>
  <si>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</si>
  <si>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</si>
  <si>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</si>
  <si>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</si>
  <si>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</si>
  <si>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</si>
  <si>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</si>
  <si>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</si>
  <si>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</si>
  <si>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</si>
  <si>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</si>
  <si>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</si>
  <si>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</si>
  <si>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</si>
  <si>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</si>
  <si>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</si>
  <si>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</si>
  <si>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</si>
  <si>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</si>
  <si>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</si>
  <si>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</si>
  <si>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</si>
  <si>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</si>
  <si>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</si>
  <si>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</si>
  <si>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</si>
  <si>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</si>
  <si>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</si>
  <si>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</si>
  <si>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</si>
  <si>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</si>
  <si>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</si>
  <si>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</si>
  <si>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</si>
  <si>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</si>
  <si>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</si>
  <si>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</si>
  <si>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</si>
  <si>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</si>
  <si>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</si>
  <si>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</si>
  <si>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</si>
  <si>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</si>
  <si>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</si>
  <si>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</si>
  <si>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</si>
  <si>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</si>
  <si>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</si>
  <si>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</si>
  <si>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</si>
  <si>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</si>
  <si>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</si>
  <si>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</si>
  <si>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</si>
  <si>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</si>
  <si>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</si>
  <si>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</si>
  <si>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</si>
  <si>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</si>
  <si>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</si>
  <si>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</si>
  <si>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</si>
  <si>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</si>
  <si>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</si>
  <si>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</si>
  <si>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</si>
  <si>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</si>
  <si>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</si>
  <si>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</si>
  <si>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</si>
  <si>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</si>
  <si>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</si>
  <si>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</si>
  <si>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</si>
  <si>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</si>
  <si>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</si>
  <si>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</si>
  <si>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</si>
  <si>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</si>
  <si>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</si>
  <si>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</si>
  <si>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</si>
  <si>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</si>
  <si>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</si>
  <si>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</si>
  <si>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</si>
  <si>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</si>
  <si>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</si>
  <si>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</si>
  <si>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</si>
  <si>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</si>
  <si>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</si>
  <si>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</si>
  <si>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</si>
  <si>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</si>
  <si>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</si>
  <si>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</si>
  <si>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</si>
  <si>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</si>
  <si>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</si>
  <si>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</si>
  <si>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</si>
  <si>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</si>
  <si>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</si>
  <si>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</si>
  <si>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</si>
  <si>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</si>
  <si>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</si>
  <si>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</si>
  <si>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</si>
  <si>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</si>
  <si>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</si>
  <si>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</si>
  <si>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</si>
  <si>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</si>
  <si>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</si>
  <si>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</si>
  <si>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</si>
  <si>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</si>
  <si>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</si>
  <si>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</si>
  <si>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</si>
  <si>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</si>
  <si>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</si>
  <si>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</si>
  <si>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</si>
  <si>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</si>
  <si>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</si>
  <si>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</si>
  <si>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</si>
  <si>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</si>
  <si>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</si>
  <si>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</si>
  <si>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</si>
  <si>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</si>
  <si>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</si>
  <si>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</si>
  <si>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</si>
  <si>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</si>
  <si>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</si>
  <si>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</si>
  <si>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</si>
  <si>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</si>
  <si>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</si>
  <si>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</si>
  <si>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</si>
  <si>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</si>
  <si>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</si>
  <si>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</si>
  <si>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</si>
  <si>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</si>
  <si>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</si>
  <si>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</si>
  <si>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</si>
  <si>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</si>
  <si>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</si>
  <si>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</si>
  <si>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</si>
  <si>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</si>
  <si>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</si>
  <si>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</si>
  <si>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</si>
  <si>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</si>
  <si>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</si>
  <si>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</si>
  <si>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</si>
  <si>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</si>
  <si>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</si>
  <si>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</si>
  <si>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</si>
  <si>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</si>
  <si>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</si>
  <si>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</si>
  <si>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</si>
  <si>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</si>
  <si>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</si>
  <si>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</si>
  <si>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</si>
  <si>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</si>
  <si>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</si>
  <si>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</si>
  <si>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</si>
  <si>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</si>
  <si>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</si>
  <si>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</si>
  <si>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</si>
  <si>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</si>
  <si>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</si>
  <si>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</si>
  <si>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</si>
  <si>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</si>
  <si>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</si>
  <si>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</si>
  <si>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</si>
  <si>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</si>
  <si>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</si>
  <si>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</si>
  <si>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</si>
  <si>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</si>
  <si>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</si>
  <si>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</si>
  <si>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</si>
  <si>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</si>
  <si>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</si>
  <si>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</si>
  <si>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</si>
  <si>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</si>
  <si>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</si>
  <si>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</si>
  <si>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</si>
  <si>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</si>
  <si>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</si>
  <si>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</si>
  <si>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</si>
  <si>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</si>
  <si>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</si>
  <si>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</si>
  <si>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</si>
  <si>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</si>
  <si>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</si>
  <si>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</si>
  <si>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</si>
  <si>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</si>
  <si>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</si>
  <si>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</si>
  <si>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</si>
  <si>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</si>
  <si>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</si>
  <si>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</si>
  <si>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</si>
  <si>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</si>
  <si>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</si>
  <si>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</si>
  <si>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</si>
  <si>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</si>
  <si>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</si>
  <si>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</si>
  <si>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</si>
  <si>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</si>
  <si>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</si>
  <si>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</si>
  <si>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</si>
  <si>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</si>
  <si>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</si>
  <si>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</si>
  <si>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</si>
  <si>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</si>
  <si>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</si>
  <si>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</si>
  <si>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</si>
  <si>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</si>
  <si>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</si>
  <si>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</si>
  <si>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</si>
  <si>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</si>
  <si>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</si>
  <si>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</si>
  <si>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</si>
  <si>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</si>
  <si>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</si>
  <si>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</si>
  <si>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</si>
  <si>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</si>
  <si>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</si>
  <si>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</si>
  <si>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</si>
  <si>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</si>
  <si>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</si>
  <si>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</si>
  <si>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</si>
  <si>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</si>
  <si>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</si>
  <si>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</si>
  <si>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</si>
  <si>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</si>
  <si>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</si>
  <si>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</si>
  <si>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</si>
  <si>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</si>
  <si>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</si>
  <si>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</si>
  <si>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</si>
  <si>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</si>
  <si>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</si>
  <si>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</si>
  <si>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</si>
  <si>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</si>
  <si>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</si>
  <si>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</si>
  <si>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</si>
  <si>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</si>
  <si>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</si>
  <si>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</si>
  <si>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</si>
  <si>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</si>
  <si>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</si>
  <si>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</si>
  <si>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</si>
  <si>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</si>
  <si>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</si>
  <si>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</si>
  <si>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</si>
  <si>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</si>
  <si>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</si>
  <si>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</si>
  <si>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</si>
  <si>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</si>
  <si>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</si>
  <si>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</si>
  <si>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</si>
  <si>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</si>
  <si>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</si>
  <si>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</si>
  <si>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</si>
  <si>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</si>
  <si>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</si>
  <si>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</si>
  <si>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</si>
  <si>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</si>
  <si>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</si>
  <si>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</si>
  <si>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</si>
  <si>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</si>
  <si>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</si>
  <si>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</si>
  <si>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</si>
  <si>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</si>
  <si>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</si>
  <si>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</si>
  <si>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</si>
  <si>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</si>
  <si>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</si>
  <si>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</si>
  <si>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</si>
  <si>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</si>
  <si>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</si>
  <si>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</si>
  <si>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</si>
  <si>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</si>
  <si>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</si>
  <si>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</si>
  <si>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</si>
  <si>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</si>
  <si>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</si>
  <si>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</si>
  <si>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</si>
  <si>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</si>
  <si>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</si>
  <si>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</si>
  <si>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</si>
  <si>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</si>
  <si>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</si>
  <si>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</si>
  <si>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</si>
  <si>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</si>
  <si>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</si>
  <si>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</si>
  <si>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</si>
  <si>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</si>
  <si>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</si>
  <si>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</si>
  <si>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</si>
  <si>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</si>
  <si>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</si>
  <si>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</si>
  <si>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</si>
  <si>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</si>
  <si>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</si>
  <si>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</si>
  <si>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</si>
  <si>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</si>
  <si>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</si>
  <si>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</si>
  <si>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</si>
  <si>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</si>
  <si>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</si>
  <si>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</si>
  <si>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</si>
  <si>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</si>
  <si>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</si>
  <si>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</si>
  <si>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</si>
  <si>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</si>
  <si>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</si>
  <si>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</si>
  <si>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</si>
  <si>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</si>
  <si>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</si>
  <si>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</si>
  <si>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</si>
  <si>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</si>
  <si>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</si>
  <si>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</si>
  <si>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</si>
  <si>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</si>
  <si>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</si>
  <si>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</si>
  <si>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</si>
  <si>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</si>
  <si>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</si>
  <si>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</si>
  <si>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</si>
  <si>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</si>
  <si>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</si>
  <si>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</si>
  <si>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</si>
  <si>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</si>
  <si>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</si>
  <si>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</si>
  <si>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</si>
  <si>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</si>
  <si>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</si>
  <si>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</si>
  <si>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</si>
  <si>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</si>
  <si>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</si>
  <si>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</si>
  <si>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</si>
  <si>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</si>
  <si>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</si>
  <si>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</si>
  <si>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</si>
  <si>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</si>
  <si>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</si>
  <si>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</si>
  <si>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</si>
  <si>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</si>
  <si>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</si>
  <si>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</si>
  <si>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</si>
  <si>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</si>
  <si>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</si>
  <si>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</si>
  <si>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</si>
  <si>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</si>
  <si>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</si>
  <si>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</si>
  <si>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</si>
  <si>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</si>
  <si>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</si>
  <si>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</si>
  <si>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</si>
  <si>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</si>
  <si>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</si>
  <si>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</si>
  <si>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</si>
  <si>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</si>
  <si>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</si>
  <si>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</si>
  <si>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</si>
  <si>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</si>
  <si>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</si>
  <si>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</si>
  <si>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</si>
  <si>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</si>
  <si>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</si>
  <si>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</si>
  <si>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</si>
  <si>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</si>
  <si>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</si>
  <si>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</si>
  <si>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</si>
  <si>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</si>
  <si>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</si>
  <si>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</si>
  <si>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</si>
  <si>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</si>
  <si>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</si>
  <si>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</si>
  <si>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</si>
  <si>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</si>
  <si>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</si>
  <si>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</si>
  <si>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</si>
  <si>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</si>
  <si>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</si>
  <si>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</si>
  <si>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</si>
  <si>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</si>
  <si>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</si>
  <si>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</si>
  <si>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</si>
  <si>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</si>
  <si>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</si>
  <si>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</si>
  <si>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</si>
  <si>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</si>
  <si>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</si>
  <si>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</si>
  <si>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</si>
  <si>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</si>
  <si>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</si>
  <si>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</si>
  <si>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</si>
  <si>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</si>
  <si>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</si>
  <si>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</si>
  <si>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</si>
  <si>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</si>
  <si>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</si>
  <si>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</si>
  <si>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</si>
  <si>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</si>
  <si>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</si>
  <si>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</si>
  <si>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</si>
  <si>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</si>
  <si>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</si>
  <si>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</si>
  <si>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</si>
  <si>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</si>
  <si>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</si>
  <si>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</si>
  <si>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</si>
  <si>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</si>
  <si>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</si>
  <si>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</si>
  <si>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</si>
  <si>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</si>
  <si>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</si>
  <si>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</si>
  <si>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</si>
  <si>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</si>
  <si>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</si>
  <si>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</si>
  <si>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</si>
  <si>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</si>
  <si>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</si>
  <si>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</si>
  <si>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</si>
  <si>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</si>
  <si>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</si>
  <si>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</si>
  <si>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</si>
  <si>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</si>
  <si>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</si>
  <si>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</si>
  <si>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</si>
  <si>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</si>
  <si>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</si>
  <si>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</si>
  <si>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</si>
  <si>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</si>
  <si>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</si>
  <si>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</si>
  <si>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</si>
  <si>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</si>
  <si>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</si>
  <si>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</si>
  <si>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</si>
  <si>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</si>
  <si>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</si>
  <si>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</si>
  <si>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</si>
  <si>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</si>
  <si>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</si>
  <si>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</si>
  <si>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</si>
  <si>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</si>
  <si>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</si>
  <si>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</si>
  <si>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</si>
  <si>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</si>
  <si>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</si>
  <si>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</si>
  <si>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</si>
  <si>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</si>
  <si>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</si>
  <si>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</si>
  <si>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</si>
  <si>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</si>
  <si>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</si>
  <si>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</si>
  <si>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</si>
  <si>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</si>
  <si>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</si>
  <si>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</si>
  <si>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</si>
  <si>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</si>
  <si>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</si>
  <si>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</si>
  <si>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</si>
  <si>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</si>
  <si>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</si>
  <si>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</si>
  <si>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</si>
  <si>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</si>
  <si>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</si>
  <si>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</si>
  <si>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</si>
  <si>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</si>
  <si>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</si>
  <si>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</si>
  <si>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</si>
  <si>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</si>
  <si>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</si>
  <si>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</si>
  <si>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</si>
  <si>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</si>
  <si>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</si>
  <si>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</si>
  <si>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</si>
  <si>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</si>
  <si>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</si>
  <si>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</si>
  <si>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</si>
  <si>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</si>
  <si>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</si>
  <si>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</si>
  <si>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</si>
  <si>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</si>
  <si>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</si>
  <si>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</si>
  <si>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</si>
  <si>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</si>
  <si>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</si>
  <si>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</si>
  <si>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</si>
  <si>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</si>
  <si>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</si>
  <si>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</si>
  <si>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</si>
  <si>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</si>
  <si>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</si>
  <si>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</si>
  <si>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</si>
  <si>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</si>
  <si>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</si>
  <si>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</si>
  <si>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</si>
  <si>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</si>
  <si>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</si>
  <si>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</si>
  <si>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</si>
  <si>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</si>
  <si>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</si>
  <si>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</si>
  <si>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</si>
  <si>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</si>
  <si>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</si>
  <si>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</si>
  <si>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</si>
  <si>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</si>
  <si>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</si>
  <si>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</si>
  <si>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</si>
  <si>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</si>
  <si>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</si>
  <si>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</si>
  <si>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</si>
  <si>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</si>
  <si>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</si>
  <si>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</si>
  <si>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</si>
  <si>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</si>
  <si>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</si>
  <si>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</si>
  <si>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</si>
  <si>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</si>
  <si>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</si>
  <si>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</si>
  <si>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</si>
  <si>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</si>
  <si>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</si>
  <si>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</si>
  <si>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</si>
  <si>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</si>
  <si>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</si>
  <si>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</si>
  <si>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</si>
  <si>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</si>
  <si>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</si>
  <si>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</si>
  <si>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</si>
  <si>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</si>
  <si>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</si>
  <si>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</si>
  <si>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</si>
  <si>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</si>
  <si>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</si>
  <si>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</si>
  <si>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</si>
  <si>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</si>
  <si>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</si>
  <si>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</si>
  <si>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</si>
  <si>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</si>
  <si>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</si>
  <si>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</si>
  <si>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</si>
  <si>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</si>
  <si>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</si>
  <si>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</si>
  <si>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</si>
  <si>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</si>
  <si>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</si>
  <si>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</si>
  <si>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</si>
  <si>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</si>
  <si>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</si>
  <si>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</si>
  <si>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</si>
  <si>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</si>
  <si>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</si>
  <si>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</si>
  <si>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</si>
  <si>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</si>
  <si>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</si>
  <si>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</si>
  <si>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</si>
  <si>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</si>
  <si>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</si>
  <si>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</si>
  <si>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</si>
  <si>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</si>
  <si>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</si>
  <si>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</si>
  <si>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</si>
  <si>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</si>
  <si>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</si>
  <si>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</si>
  <si>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</si>
  <si>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</si>
  <si>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</si>
  <si>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</si>
  <si>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</si>
  <si>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</si>
  <si>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</si>
  <si>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</si>
  <si>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</si>
  <si>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</si>
  <si>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</si>
  <si>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</si>
  <si>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</si>
  <si>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</si>
  <si>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</si>
  <si>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</si>
  <si>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</si>
  <si>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</si>
  <si>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</si>
  <si>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</si>
  <si>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</si>
  <si>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</si>
  <si>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</si>
  <si>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</si>
  <si>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</si>
  <si>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</si>
  <si>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</si>
  <si>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</si>
  <si>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</si>
  <si>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</si>
  <si>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</si>
  <si>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</si>
  <si>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</si>
  <si>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</si>
  <si>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</si>
  <si>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</si>
  <si>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</si>
  <si>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</si>
  <si>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</si>
  <si>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</si>
  <si>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</si>
  <si>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</si>
  <si>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</si>
  <si>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</si>
  <si>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</si>
  <si>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</si>
  <si>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</si>
  <si>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</si>
  <si>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</si>
  <si>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</si>
  <si>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</si>
  <si>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</si>
  <si>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</si>
  <si>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</si>
  <si>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</si>
  <si>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</si>
  <si>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</si>
  <si>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</si>
  <si>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</si>
  <si>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</si>
  <si>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</si>
  <si>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</si>
  <si>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</si>
  <si>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</si>
  <si>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</si>
  <si>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</si>
  <si>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</si>
  <si>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</si>
  <si>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</si>
  <si>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</si>
  <si>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</si>
  <si>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</si>
  <si>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</si>
  <si>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</si>
  <si>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</si>
  <si>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</si>
  <si>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</si>
  <si>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</si>
  <si>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</si>
  <si>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</si>
  <si>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</si>
  <si>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</si>
  <si>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</si>
  <si>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</si>
  <si>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</si>
  <si>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</si>
  <si>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</si>
  <si>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</si>
  <si>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</si>
  <si>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</si>
  <si>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</si>
  <si>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</si>
  <si>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</si>
  <si>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</si>
  <si>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</si>
  <si>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</si>
  <si>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</si>
  <si>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</si>
  <si>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</si>
  <si>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</si>
  <si>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</si>
  <si>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</si>
  <si>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</si>
  <si>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</si>
  <si>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</si>
  <si>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</si>
  <si>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</si>
  <si>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</si>
  <si>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</si>
  <si>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</si>
  <si>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</si>
  <si>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</si>
  <si>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</si>
  <si>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</si>
  <si>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</si>
  <si>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</si>
  <si>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</si>
  <si>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</si>
  <si>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</si>
  <si>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</si>
  <si>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</si>
  <si>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</si>
  <si>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</si>
  <si>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</si>
  <si>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</si>
  <si>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</si>
  <si>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</si>
  <si>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</si>
  <si>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</si>
  <si>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</si>
  <si>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</si>
  <si>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</si>
  <si>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</si>
  <si>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</si>
  <si>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</si>
  <si>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</si>
  <si>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</si>
  <si>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</si>
  <si>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</si>
  <si>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</si>
  <si>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</si>
  <si>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</si>
  <si>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</si>
  <si>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</si>
  <si>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</si>
  <si>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</si>
  <si>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</si>
  <si>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</si>
  <si>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</si>
  <si>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</si>
  <si>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</si>
  <si>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</si>
  <si>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</si>
  <si>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</si>
  <si>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</si>
  <si>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</si>
  <si>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</si>
  <si>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</si>
  <si>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</si>
  <si>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</si>
  <si>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</si>
  <si>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</si>
  <si>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</si>
  <si>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</si>
  <si>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</si>
  <si>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</si>
  <si>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</si>
  <si>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</si>
  <si>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</si>
  <si>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</si>
  <si>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</si>
  <si>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</si>
  <si>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</si>
  <si>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</si>
  <si>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</si>
  <si>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</si>
  <si>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</si>
  <si>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</si>
  <si>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</si>
  <si>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</si>
  <si>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</si>
  <si>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</si>
  <si>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</si>
  <si>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</si>
  <si>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</si>
  <si>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</si>
  <si>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</si>
  <si>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</si>
  <si>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</si>
  <si>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</si>
  <si>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</si>
  <si>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</si>
  <si>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</si>
  <si>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</si>
  <si>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</si>
  <si>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</si>
  <si>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</si>
  <si>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</si>
  <si>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</si>
  <si>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</si>
  <si>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</si>
  <si>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</si>
  <si>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</si>
  <si>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</si>
  <si>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</si>
  <si>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</si>
  <si>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</si>
  <si>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</si>
  <si>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</si>
  <si>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</si>
  <si>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</si>
  <si>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</si>
  <si>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</si>
  <si>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</si>
  <si>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</si>
  <si>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</si>
  <si>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</si>
  <si>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</si>
  <si>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</si>
  <si>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</si>
  <si>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</si>
  <si>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</si>
  <si>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</si>
  <si>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</si>
  <si>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</si>
  <si>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</si>
  <si>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</si>
  <si>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</si>
  <si>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</si>
  <si>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</si>
  <si>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</si>
  <si>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</si>
  <si>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</si>
  <si>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</si>
  <si>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</si>
  <si>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</si>
  <si>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</si>
  <si>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</si>
  <si>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</si>
  <si>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</si>
  <si>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</si>
  <si>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</si>
  <si>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</si>
  <si>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</si>
  <si>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</si>
  <si>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</si>
  <si>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</si>
  <si>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</si>
  <si>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</si>
  <si>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</si>
  <si>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</si>
  <si>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</si>
  <si>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</si>
  <si>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</si>
  <si>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</si>
  <si>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</si>
  <si>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</si>
  <si>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</si>
  <si>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</si>
  <si>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</si>
  <si>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</si>
  <si>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</si>
  <si>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</si>
  <si>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</si>
  <si>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</si>
  <si>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</si>
  <si>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</si>
  <si>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</si>
  <si>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</si>
  <si>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</si>
  <si>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</si>
  <si>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</si>
  <si>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</si>
  <si>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</si>
  <si>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</si>
  <si>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</si>
  <si>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</si>
  <si>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</si>
  <si>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</si>
  <si>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</si>
  <si>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</si>
  <si>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</si>
  <si>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</si>
  <si>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</si>
  <si>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</si>
  <si>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</si>
  <si>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</si>
  <si>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</si>
  <si>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</si>
  <si>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</si>
  <si>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</si>
  <si>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</si>
  <si>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</si>
  <si>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</si>
  <si>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</si>
  <si>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</si>
  <si>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</si>
  <si>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</si>
  <si>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</si>
  <si>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</si>
  <si>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</si>
  <si>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</si>
  <si>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</si>
  <si>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</si>
  <si>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</si>
  <si>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</si>
  <si>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</si>
  <si>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</si>
  <si>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</si>
  <si>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</si>
  <si>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</si>
  <si>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</si>
  <si>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</si>
  <si>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</si>
  <si>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</si>
  <si>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</si>
  <si>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</si>
  <si>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</si>
  <si>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</si>
  <si>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</si>
  <si>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</si>
  <si>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</si>
  <si>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</si>
  <si>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</si>
  <si>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</si>
  <si>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</si>
  <si>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</si>
  <si>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</si>
  <si>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</si>
  <si>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</si>
  <si>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</si>
  <si>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</si>
  <si>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</si>
  <si>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</si>
  <si>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</si>
  <si>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</si>
  <si>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</si>
  <si>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</si>
  <si>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</si>
  <si>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</si>
  <si>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</si>
  <si>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</si>
  <si>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</si>
  <si>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</si>
  <si>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</si>
  <si>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</si>
  <si>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</si>
  <si>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</si>
  <si>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</si>
  <si>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</si>
  <si>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</si>
  <si>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</si>
  <si>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</si>
  <si>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</si>
  <si>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</si>
  <si>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</si>
  <si>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</si>
  <si>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</si>
  <si>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</si>
  <si>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</si>
  <si>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</si>
  <si>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</si>
  <si>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</si>
  <si>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</si>
  <si>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</si>
  <si>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</si>
  <si>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</si>
  <si>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</si>
  <si>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</si>
  <si>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</si>
  <si>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</si>
  <si>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</si>
  <si>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</si>
  <si>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</si>
  <si>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</si>
  <si>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</si>
  <si>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</si>
  <si>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</si>
  <si>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</si>
  <si>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</si>
  <si>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</si>
  <si>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</si>
  <si>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</si>
  <si>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</si>
  <si>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</si>
  <si>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</si>
  <si>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</si>
  <si>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</si>
  <si>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</si>
  <si>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</si>
  <si>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</si>
  <si>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</si>
  <si>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</si>
  <si>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</si>
  <si>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</si>
  <si>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</si>
  <si>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</si>
  <si>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</si>
  <si>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</si>
  <si>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</si>
  <si>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</si>
  <si>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</si>
  <si>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</si>
  <si>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</si>
  <si>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</si>
  <si>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</si>
  <si>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</si>
  <si>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</si>
  <si>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</si>
  <si>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</si>
  <si>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</si>
  <si>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</si>
  <si>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</si>
  <si>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</si>
  <si>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</si>
  <si>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</si>
  <si>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</si>
  <si>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</si>
  <si>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</si>
  <si>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</si>
  <si>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</si>
  <si>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</si>
  <si>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</si>
  <si>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</si>
  <si>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</si>
  <si>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</si>
  <si>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</si>
  <si>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</si>
  <si>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</si>
  <si>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</si>
  <si>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</si>
  <si>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</si>
  <si>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</si>
  <si>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</si>
  <si>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</si>
  <si>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</si>
  <si>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</si>
  <si>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</si>
  <si>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</si>
  <si>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</si>
  <si>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</si>
  <si>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</si>
  <si>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</si>
  <si>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</si>
  <si>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</si>
  <si>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</si>
  <si>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</si>
  <si>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</si>
  <si>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</si>
  <si>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</si>
  <si>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</si>
  <si>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</si>
  <si>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</si>
  <si>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</si>
  <si>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</si>
  <si>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</si>
  <si>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</si>
  <si>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</si>
  <si>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</si>
  <si>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</si>
  <si>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</si>
  <si>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</si>
  <si>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</si>
  <si>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</si>
  <si>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</si>
  <si>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</si>
  <si>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</si>
  <si>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</si>
  <si>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</si>
  <si>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</si>
  <si>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</si>
  <si>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</si>
  <si>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</si>
  <si>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</si>
  <si>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</si>
  <si>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</si>
  <si>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</si>
  <si>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</si>
  <si>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</si>
  <si>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</si>
  <si>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</si>
  <si>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</si>
  <si>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</si>
  <si>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</si>
  <si>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</si>
  <si>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</si>
  <si>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</si>
  <si>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</si>
  <si>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</si>
  <si>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</si>
  <si>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</si>
  <si>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</si>
  <si>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</si>
  <si>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</si>
  <si>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</si>
  <si>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</si>
  <si>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</si>
  <si>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</si>
  <si>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</si>
  <si>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</si>
  <si>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</si>
  <si>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</si>
  <si>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</si>
  <si>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</si>
  <si>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</si>
  <si>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</si>
  <si>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</si>
  <si>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</si>
  <si>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</si>
  <si>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</si>
  <si>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</si>
  <si>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</si>
  <si>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</si>
  <si>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</si>
  <si>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</si>
  <si>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</si>
  <si>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</si>
  <si>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</si>
  <si>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</si>
  <si>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</si>
  <si>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</si>
  <si>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</si>
  <si>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</si>
  <si>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</si>
  <si>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</si>
  <si>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</si>
  <si>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</si>
  <si>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</si>
  <si>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</si>
  <si>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</si>
  <si>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</si>
  <si>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</si>
  <si>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</si>
  <si>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</si>
  <si>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</si>
  <si>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</si>
  <si>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</si>
  <si>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</si>
  <si>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</si>
  <si>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</si>
  <si>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</si>
  <si>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</si>
  <si>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</si>
  <si>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</si>
  <si>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</si>
  <si>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</si>
  <si>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</si>
  <si>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</si>
  <si>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</si>
  <si>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</si>
  <si>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</si>
  <si>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</si>
  <si>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</si>
  <si>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</si>
  <si>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</si>
  <si>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</si>
  <si>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</si>
  <si>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</si>
  <si>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</si>
  <si>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</si>
  <si>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</si>
  <si>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</si>
  <si>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</si>
  <si>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</si>
  <si>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</si>
  <si>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</si>
  <si>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</si>
  <si>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</si>
  <si>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</si>
  <si>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</si>
  <si>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</si>
  <si>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</si>
  <si>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</si>
  <si>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</si>
  <si>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</si>
  <si>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</si>
  <si>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</si>
  <si>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</si>
  <si>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</si>
  <si>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</si>
  <si>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</si>
  <si>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</si>
  <si>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</si>
  <si>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</si>
  <si>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</si>
  <si>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</si>
  <si>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</si>
  <si>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</si>
  <si>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</si>
  <si>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</si>
  <si>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</si>
  <si>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</si>
  <si>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</si>
  <si>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</si>
  <si>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</si>
  <si>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</si>
  <si>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</si>
  <si>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</si>
  <si>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</si>
  <si>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</si>
  <si>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</si>
  <si>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</si>
  <si>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</si>
  <si>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</si>
  <si>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</si>
  <si>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</si>
  <si>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</si>
  <si>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</si>
  <si>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</si>
  <si>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</si>
  <si>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</si>
  <si>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</si>
  <si>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</si>
  <si>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</si>
  <si>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</si>
  <si>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</si>
  <si>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</si>
  <si>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</si>
  <si>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</si>
  <si>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</si>
  <si>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</si>
  <si>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</si>
  <si>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</si>
  <si>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</si>
  <si>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</si>
  <si>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</si>
  <si>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</si>
  <si>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</si>
  <si>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</si>
  <si>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</si>
  <si>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</si>
  <si>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</si>
  <si>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</si>
  <si>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</si>
  <si>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</si>
  <si>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</si>
  <si>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</si>
  <si>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</si>
  <si>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</si>
  <si>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</si>
  <si>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</si>
  <si>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</si>
  <si>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</si>
  <si>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</si>
  <si>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</si>
  <si>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</si>
  <si>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</si>
  <si>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</si>
  <si>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</si>
  <si>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</si>
  <si>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</si>
  <si>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</si>
  <si>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</si>
  <si>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</si>
  <si>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</si>
  <si>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</si>
  <si>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</si>
  <si>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</si>
  <si>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</si>
  <si>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</si>
  <si>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</si>
  <si>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</si>
  <si>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</si>
  <si>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</si>
  <si>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</si>
  <si>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</si>
  <si>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</si>
  <si>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</si>
  <si>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</si>
  <si>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</si>
  <si>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</si>
  <si>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</si>
  <si>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</si>
  <si>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</si>
  <si>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</si>
  <si>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</si>
  <si>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</si>
  <si>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</si>
  <si>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</si>
  <si>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</si>
  <si>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</si>
  <si>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</si>
  <si>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</si>
  <si>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</si>
  <si>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</si>
  <si>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</si>
  <si>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</si>
  <si>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</si>
  <si>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</si>
  <si>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</si>
  <si>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</si>
  <si>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</si>
  <si>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</si>
  <si>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</si>
  <si>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</si>
  <si>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</si>
  <si>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</si>
  <si>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</si>
  <si>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</si>
  <si>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</si>
  <si>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</si>
  <si>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</si>
  <si>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</si>
  <si>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</si>
  <si>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</si>
  <si>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</si>
  <si>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</si>
  <si>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</si>
  <si>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</si>
  <si>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</si>
  <si>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</si>
  <si>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</si>
  <si>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</si>
  <si>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</si>
  <si>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</si>
  <si>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</si>
  <si>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</si>
  <si>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</si>
  <si>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</si>
  <si>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</si>
  <si>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</si>
  <si>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</si>
  <si>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</si>
  <si>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</si>
  <si>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</si>
  <si>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</si>
  <si>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</si>
  <si>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</si>
  <si>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</si>
  <si>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</si>
  <si>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</si>
  <si>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</si>
  <si>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</si>
  <si>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</si>
  <si>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</si>
  <si>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</si>
  <si>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</si>
  <si>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</si>
  <si>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</si>
  <si>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</si>
  <si>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</si>
  <si>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</si>
  <si>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</si>
  <si>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</si>
  <si>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</si>
  <si>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</si>
  <si>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</si>
  <si>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</si>
  <si>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</si>
  <si>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</si>
  <si>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</si>
  <si>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</si>
  <si>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</si>
  <si>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</si>
  <si>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</si>
  <si>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</si>
  <si>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</si>
  <si>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</si>
  <si>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</si>
  <si>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</si>
  <si>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</si>
  <si>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</si>
  <si>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</si>
  <si>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</si>
  <si>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</si>
  <si>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</si>
  <si>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</si>
  <si>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</si>
  <si>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</si>
  <si>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</si>
  <si>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</si>
  <si>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</si>
  <si>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</si>
  <si>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</si>
  <si>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</si>
  <si>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</si>
  <si>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</si>
  <si>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</si>
  <si>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</si>
  <si>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</si>
  <si>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</si>
  <si>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</si>
  <si>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</si>
  <si>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</si>
  <si>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</si>
  <si>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</si>
  <si>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</si>
  <si>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</si>
  <si>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</si>
  <si>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</si>
  <si>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</si>
  <si>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</si>
  <si>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</si>
  <si>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</si>
  <si>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</si>
  <si>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</si>
  <si>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</si>
  <si>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</si>
  <si>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</si>
  <si>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</si>
  <si>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</si>
  <si>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</si>
  <si>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</si>
  <si>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</si>
  <si>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</si>
  <si>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</si>
  <si>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</si>
  <si>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</si>
  <si>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</si>
  <si>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</si>
  <si>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</si>
  <si>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</si>
  <si>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</si>
  <si>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</si>
  <si>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</si>
  <si>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</si>
  <si>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</si>
  <si>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</si>
  <si>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</si>
  <si>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</si>
  <si>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</si>
  <si>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</si>
  <si>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</si>
  <si>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</si>
  <si>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</si>
  <si>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</si>
  <si>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</si>
  <si>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</si>
  <si>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</si>
  <si>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</si>
  <si>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</si>
  <si>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</si>
  <si>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</si>
  <si>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</si>
  <si>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</si>
  <si>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</si>
  <si>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</si>
  <si>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</si>
  <si>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</si>
  <si>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</si>
  <si>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</si>
  <si>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</si>
  <si>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</si>
  <si>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</si>
  <si>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</si>
  <si>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</si>
  <si>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</si>
  <si>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</si>
  <si>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</si>
  <si>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</si>
  <si>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</si>
  <si>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</si>
  <si>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</si>
  <si>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</si>
  <si>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</si>
  <si>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</si>
  <si>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</si>
  <si>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</si>
  <si>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</si>
  <si>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</si>
  <si>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</si>
  <si>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</si>
  <si>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</si>
  <si>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</si>
  <si>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</si>
  <si>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</si>
  <si>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</si>
  <si>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</si>
  <si>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</si>
  <si>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</si>
  <si>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</si>
  <si>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</si>
  <si>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</si>
  <si>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</si>
  <si>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</si>
  <si>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</si>
  <si>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</si>
  <si>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</si>
  <si>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</si>
  <si>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</si>
  <si>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</si>
  <si>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</si>
  <si>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</si>
  <si>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</si>
  <si>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</si>
  <si>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</si>
  <si>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</si>
  <si>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</si>
  <si>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</si>
  <si>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</si>
  <si>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</si>
  <si>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</si>
  <si>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</si>
  <si>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</si>
  <si>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</si>
  <si>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</si>
  <si>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</si>
  <si>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</si>
  <si>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</si>
  <si>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</si>
  <si>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</si>
  <si>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</si>
  <si>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</si>
  <si>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</si>
  <si>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</si>
  <si>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</si>
  <si>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</si>
  <si>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</si>
  <si>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</si>
  <si>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</si>
  <si>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</si>
  <si>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</si>
  <si>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</si>
  <si>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</si>
  <si>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</si>
  <si>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</si>
  <si>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</si>
  <si>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</si>
  <si>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</si>
  <si>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</si>
  <si>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</si>
  <si>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</si>
  <si>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</si>
  <si>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</si>
  <si>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</si>
  <si>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</si>
  <si>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</si>
  <si>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</si>
  <si>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</si>
  <si>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</si>
  <si>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</si>
  <si>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</si>
  <si>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</si>
  <si>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</si>
  <si>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</si>
  <si>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</si>
  <si>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</si>
  <si>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</si>
  <si>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</si>
  <si>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</si>
  <si>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</si>
  <si>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</si>
  <si>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</si>
  <si>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</si>
  <si>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</si>
  <si>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</si>
  <si>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</si>
  <si>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</si>
  <si>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</si>
  <si>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</si>
  <si>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</si>
  <si>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</si>
  <si>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</si>
  <si>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</si>
  <si>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</si>
  <si>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</si>
  <si>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</si>
  <si>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</si>
  <si>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</si>
  <si>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</si>
  <si>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</si>
  <si>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</si>
  <si>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</si>
  <si>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</si>
  <si>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</si>
  <si>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</si>
  <si>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</si>
  <si>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</si>
  <si>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</si>
  <si>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</si>
  <si>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</si>
  <si>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</si>
  <si>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</si>
  <si>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</si>
  <si>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</si>
  <si>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</si>
  <si>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</si>
  <si>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</si>
  <si>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</si>
  <si>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</si>
  <si>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</si>
  <si>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</si>
  <si>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</si>
  <si>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</si>
  <si>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</si>
  <si>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</si>
  <si>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</si>
  <si>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</si>
  <si>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</si>
  <si>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</si>
  <si>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</si>
  <si>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</si>
  <si>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</si>
  <si>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</si>
  <si>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</si>
  <si>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</si>
  <si>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</si>
  <si>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</si>
  <si>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</si>
  <si>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</si>
  <si>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</si>
  <si>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</si>
  <si>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</si>
  <si>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</si>
  <si>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</si>
  <si>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</si>
  <si>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</si>
  <si>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</si>
  <si>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</si>
  <si>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</si>
  <si>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</si>
  <si>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</si>
  <si>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</si>
  <si>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</si>
  <si>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</si>
  <si>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</si>
  <si>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</si>
  <si>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</si>
  <si>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</si>
  <si>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</si>
  <si>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</si>
  <si>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</si>
  <si>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</si>
  <si>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</si>
  <si>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</si>
  <si>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</si>
  <si>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</si>
  <si>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</si>
  <si>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</si>
  <si>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</si>
  <si>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</si>
  <si>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</si>
  <si>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</si>
  <si>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</si>
  <si>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</si>
  <si>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</si>
  <si>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</si>
  <si>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</si>
  <si>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</si>
  <si>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</si>
  <si>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</si>
  <si>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</si>
  <si>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</si>
  <si>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</si>
  <si>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</si>
  <si>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</si>
  <si>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</si>
  <si>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</si>
  <si>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</si>
  <si>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</si>
  <si>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</si>
  <si>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</si>
  <si>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</si>
  <si>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</si>
  <si>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</si>
  <si>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</si>
  <si>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</si>
  <si>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</si>
  <si>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</si>
  <si>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</si>
  <si>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</si>
  <si>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</si>
  <si>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</si>
  <si>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</si>
  <si>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</si>
  <si>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</si>
  <si>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</si>
  <si>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</si>
  <si>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</si>
  <si>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</si>
  <si>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</si>
  <si>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</si>
  <si>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</si>
  <si>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</si>
  <si>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</si>
  <si>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</si>
  <si>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</si>
  <si>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</si>
  <si>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</si>
  <si>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</si>
  <si>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</si>
  <si>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</si>
  <si>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</si>
  <si>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</si>
  <si>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</si>
  <si>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</si>
  <si>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</si>
  <si>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</si>
  <si>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</si>
  <si>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</si>
  <si>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</si>
  <si>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</si>
  <si>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</si>
  <si>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</si>
  <si>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</si>
  <si>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</si>
  <si>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</si>
  <si>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</si>
  <si>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</si>
  <si>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</si>
  <si>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</si>
  <si>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</si>
  <si>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</si>
  <si>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</si>
  <si>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</si>
  <si>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</si>
  <si>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</si>
  <si>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</si>
  <si>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</si>
  <si>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</si>
  <si>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</si>
  <si>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</si>
  <si>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</si>
  <si>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</si>
  <si>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</si>
  <si>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</si>
  <si>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</si>
  <si>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</si>
  <si>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</si>
  <si>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</si>
  <si>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</si>
  <si>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</si>
  <si>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</si>
  <si>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</si>
  <si>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</si>
  <si>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</si>
  <si>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</si>
  <si>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</si>
  <si>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</si>
  <si>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</si>
  <si>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</si>
  <si>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</si>
  <si>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</si>
  <si>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</si>
  <si>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</si>
  <si>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</si>
  <si>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</si>
  <si>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</si>
  <si>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</si>
  <si>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</si>
  <si>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</si>
  <si>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</si>
  <si>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</si>
  <si>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</si>
  <si>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</si>
  <si>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</si>
  <si>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</si>
  <si>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</si>
  <si>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</si>
  <si>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</si>
  <si>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</si>
  <si>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</si>
  <si>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</si>
  <si>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</si>
  <si>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</si>
  <si>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</si>
  <si>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</si>
  <si>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</si>
  <si>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</si>
  <si>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</si>
  <si>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</si>
  <si>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</si>
  <si>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</si>
  <si>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</si>
  <si>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</si>
  <si>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</si>
  <si>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</si>
  <si>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</si>
  <si>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</si>
  <si>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</si>
  <si>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</si>
  <si>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</si>
  <si>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</si>
  <si>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</si>
  <si>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</si>
  <si>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</si>
  <si>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</si>
  <si>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</si>
  <si>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</si>
  <si>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</si>
  <si>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</si>
  <si>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</si>
  <si>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</si>
  <si>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</si>
  <si>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</si>
  <si>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</si>
  <si>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</si>
  <si>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</si>
  <si>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</si>
  <si>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</si>
  <si>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</si>
  <si>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</si>
  <si>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</si>
  <si>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</si>
  <si>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</si>
  <si>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</si>
  <si>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</si>
  <si>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</si>
  <si>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</si>
  <si>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</si>
  <si>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</si>
  <si>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</si>
  <si>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</si>
  <si>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</si>
  <si>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</si>
  <si>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</si>
  <si>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</si>
  <si>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</si>
  <si>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</si>
  <si>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</si>
  <si>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</si>
  <si>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</si>
  <si>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</si>
  <si>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</si>
  <si>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</si>
  <si>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</si>
  <si>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</si>
  <si>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</si>
  <si>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</si>
  <si>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</si>
  <si>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</si>
  <si>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</si>
  <si>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</si>
  <si>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</si>
  <si>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</si>
  <si>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</si>
  <si>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</si>
  <si>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</si>
  <si>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</si>
  <si>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</si>
  <si>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</si>
  <si>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</si>
  <si>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</si>
  <si>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</si>
  <si>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</si>
  <si>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</si>
  <si>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</si>
  <si>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</si>
  <si>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</si>
  <si>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</si>
  <si>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</si>
  <si>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</si>
  <si>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</si>
  <si>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</si>
  <si>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</si>
  <si>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</si>
  <si>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</si>
  <si>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</si>
  <si>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</si>
  <si>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</si>
  <si>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</si>
  <si>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</si>
  <si>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</si>
  <si>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</si>
  <si>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</si>
  <si>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</si>
  <si>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</si>
  <si>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</si>
  <si>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</si>
  <si>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</si>
  <si>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</si>
  <si>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</si>
  <si>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</si>
  <si>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</si>
  <si>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</si>
  <si>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</si>
  <si>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</si>
  <si>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</si>
  <si>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</si>
  <si>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</si>
  <si>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</si>
  <si>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</si>
  <si>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</si>
  <si>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</si>
  <si>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</si>
  <si>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</si>
  <si>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</si>
  <si>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</si>
  <si>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</si>
  <si>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</si>
  <si>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</si>
  <si>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</si>
  <si>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</si>
  <si>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</si>
  <si>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</si>
  <si>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</si>
  <si>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</si>
  <si>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</si>
  <si>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</si>
  <si>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</si>
  <si>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</si>
  <si>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</si>
  <si>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</si>
  <si>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</si>
  <si>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</si>
  <si>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</si>
  <si>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</si>
  <si>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</si>
  <si>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</si>
  <si>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</si>
  <si>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</si>
  <si>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</si>
  <si>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</si>
  <si>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</si>
  <si>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</si>
  <si>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</si>
  <si>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</si>
  <si>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</si>
  <si>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</si>
  <si>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</si>
  <si>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</si>
  <si>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</si>
  <si>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</si>
  <si>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</si>
  <si>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</si>
  <si>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</si>
  <si>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</si>
  <si>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</si>
  <si>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</si>
  <si>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</si>
  <si>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</si>
  <si>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</si>
  <si>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</si>
  <si>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</si>
  <si>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</si>
  <si>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</si>
  <si>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</si>
  <si>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</si>
  <si>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</si>
  <si>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</si>
  <si>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</si>
  <si>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</si>
  <si>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</si>
  <si>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</si>
  <si>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</si>
  <si>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</si>
  <si>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</si>
  <si>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</si>
  <si>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</si>
  <si>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</si>
  <si>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</si>
  <si>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</si>
  <si>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</si>
  <si>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</si>
  <si>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</si>
  <si>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</si>
  <si>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</si>
  <si>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</si>
  <si>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</si>
  <si>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</si>
  <si>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</si>
  <si>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</si>
  <si>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</si>
  <si>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</si>
  <si>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</si>
  <si>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</si>
  <si>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</si>
  <si>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</si>
  <si>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</si>
  <si>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</si>
  <si>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</si>
  <si>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</si>
  <si>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</si>
  <si>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</si>
  <si>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</si>
  <si>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</si>
  <si>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</si>
  <si>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</si>
  <si>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</si>
  <si>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</si>
  <si>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</si>
  <si>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</si>
  <si>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</si>
  <si>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</si>
  <si>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</si>
  <si>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</si>
  <si>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</si>
  <si>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</si>
  <si>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</si>
  <si>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</si>
  <si>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</si>
  <si>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</si>
  <si>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</si>
  <si>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</si>
  <si>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</si>
  <si>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</si>
  <si>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</si>
  <si>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</si>
  <si>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</si>
  <si>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</si>
  <si>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</si>
  <si>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</si>
  <si>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</si>
  <si>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</si>
  <si>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</si>
  <si>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</si>
  <si>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</si>
  <si>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</si>
  <si>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</si>
  <si>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</si>
  <si>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</si>
  <si>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</si>
  <si>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</si>
  <si>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</si>
  <si>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</si>
  <si>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</si>
  <si>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</si>
  <si>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</si>
  <si>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</si>
  <si>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</si>
  <si>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</si>
  <si>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</si>
  <si>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</si>
  <si>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</si>
  <si>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</si>
  <si>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</si>
  <si>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</si>
  <si>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</si>
  <si>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</si>
  <si>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</si>
  <si>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</si>
  <si>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</si>
  <si>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</si>
  <si>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</si>
  <si>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</si>
  <si>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</si>
  <si>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</si>
  <si>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</si>
  <si>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</si>
  <si>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</si>
  <si>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</si>
  <si>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</si>
  <si>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</si>
  <si>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</si>
  <si>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</si>
  <si>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</si>
  <si>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</si>
  <si>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</si>
  <si>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</si>
  <si>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</si>
  <si>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</si>
  <si>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</si>
  <si>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</si>
  <si>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</si>
  <si>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</si>
  <si>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</si>
  <si>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</si>
  <si>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</si>
  <si>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</si>
  <si>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</si>
  <si>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</si>
  <si>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</si>
  <si>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</si>
  <si>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</si>
  <si>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</si>
  <si>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</si>
  <si>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</si>
  <si>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</si>
  <si>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</si>
  <si>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</si>
  <si>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</si>
  <si>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</si>
  <si>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</si>
  <si>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</si>
  <si>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</si>
  <si>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</si>
  <si>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</si>
  <si>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</si>
  <si>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</si>
  <si>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</si>
  <si>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</si>
  <si>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</si>
  <si>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</si>
  <si>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</si>
  <si>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</si>
  <si>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</si>
  <si>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</si>
  <si>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</si>
  <si>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</si>
  <si>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</si>
  <si>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</si>
  <si>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</si>
  <si>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</si>
  <si>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</si>
  <si>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</si>
  <si>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</si>
  <si>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</si>
  <si>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</si>
  <si>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</si>
  <si>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</si>
  <si>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</si>
  <si>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</si>
  <si>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</si>
  <si>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</si>
  <si>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</si>
  <si>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</si>
  <si>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</si>
  <si>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</si>
  <si>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</si>
  <si>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</si>
  <si>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</si>
  <si>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</si>
  <si>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</si>
  <si>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</si>
  <si>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</si>
  <si>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</si>
  <si>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</si>
  <si>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</si>
  <si>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</si>
  <si>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</si>
  <si>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</si>
  <si>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</si>
  <si>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</si>
  <si>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</si>
  <si>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</si>
  <si>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</si>
  <si>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</si>
  <si>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</si>
  <si>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</si>
  <si>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</si>
  <si>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</si>
  <si>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</si>
  <si>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</si>
  <si>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</si>
  <si>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</si>
  <si>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</si>
  <si>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</si>
  <si>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</si>
  <si>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</si>
  <si>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</si>
  <si>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</si>
  <si>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</si>
  <si>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</si>
  <si>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</si>
  <si>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</si>
  <si>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</si>
  <si>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</si>
  <si>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</si>
  <si>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</si>
  <si>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</si>
  <si>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</si>
  <si>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</si>
  <si>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</si>
  <si>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</si>
  <si>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</si>
  <si>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</si>
  <si>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</si>
  <si>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</si>
  <si>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</si>
  <si>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</si>
  <si>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</si>
  <si>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</si>
  <si>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</si>
  <si>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</si>
  <si>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</si>
  <si>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</si>
  <si>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</si>
  <si>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</si>
  <si>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</si>
  <si>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</si>
  <si>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</si>
  <si>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</si>
  <si>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</si>
  <si>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</si>
  <si>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</si>
  <si>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</si>
  <si>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</si>
  <si>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</si>
  <si>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</si>
  <si>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</si>
  <si>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</si>
  <si>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</si>
  <si>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</si>
  <si>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</si>
  <si>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</si>
  <si>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</si>
  <si>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</si>
  <si>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</si>
  <si>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</si>
  <si>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</si>
  <si>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</si>
  <si>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</si>
  <si>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</si>
  <si>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</si>
  <si>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</si>
  <si>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</si>
  <si>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</si>
  <si>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</si>
  <si>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</si>
  <si>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</si>
  <si>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</si>
  <si>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</si>
  <si>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</si>
  <si>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</si>
  <si>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</si>
  <si>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</si>
  <si>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</si>
  <si>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</si>
  <si>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</si>
  <si>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</si>
  <si>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</si>
  <si>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</si>
  <si>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</si>
  <si>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</si>
  <si>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</si>
  <si>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</si>
  <si>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</si>
  <si>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</si>
  <si>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</si>
  <si>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</si>
  <si>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</si>
  <si>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</si>
  <si>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</si>
  <si>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</si>
  <si>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</si>
  <si>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</si>
  <si>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</si>
  <si>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</si>
  <si>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</si>
  <si>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</si>
  <si>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</si>
  <si>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</si>
  <si>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</si>
  <si>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</si>
  <si>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</si>
  <si>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</si>
  <si>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</si>
  <si>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</si>
  <si>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</si>
  <si>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</si>
  <si>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</si>
  <si>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</si>
  <si>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</si>
  <si>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</si>
  <si>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</si>
  <si>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</si>
  <si>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</si>
  <si>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</si>
  <si>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</si>
  <si>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</si>
  <si>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</si>
  <si>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</si>
  <si>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</si>
  <si>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</si>
  <si>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</si>
  <si>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</si>
  <si>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</si>
  <si>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</si>
  <si>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</si>
  <si>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</si>
  <si>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</si>
  <si>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</si>
  <si>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</si>
  <si>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</si>
  <si>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</si>
  <si>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</si>
  <si>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</si>
  <si>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</si>
  <si>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</si>
  <si>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</si>
  <si>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</si>
  <si>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</si>
  <si>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</si>
  <si>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</si>
  <si>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</si>
  <si>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</si>
  <si>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</si>
  <si>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</si>
  <si>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</si>
  <si>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</si>
  <si>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</si>
  <si>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</si>
  <si>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</si>
  <si>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</si>
  <si>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</si>
  <si>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</si>
  <si>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</si>
  <si>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</si>
  <si>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</si>
  <si>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</si>
  <si>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</si>
  <si>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</si>
  <si>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</si>
  <si>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</si>
  <si>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</si>
  <si>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</si>
  <si>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</si>
  <si>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</si>
  <si>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</si>
  <si>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</si>
  <si>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</si>
  <si>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</si>
  <si>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</si>
  <si>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</si>
  <si>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</si>
  <si>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</si>
  <si>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</si>
  <si>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</si>
  <si>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</si>
  <si>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</si>
  <si>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</si>
  <si>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</si>
  <si>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</si>
  <si>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</si>
  <si>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</si>
  <si>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</si>
  <si>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</si>
  <si>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</si>
  <si>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</si>
  <si>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</si>
  <si>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</si>
  <si>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</si>
  <si>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</si>
  <si>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</si>
  <si>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</si>
  <si>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</si>
  <si>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</si>
  <si>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</si>
  <si>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</si>
  <si>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</si>
  <si>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</si>
  <si>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</si>
  <si>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</si>
  <si>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</si>
  <si>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</si>
  <si>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</si>
  <si>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</si>
  <si>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</si>
  <si>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</si>
  <si>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</si>
  <si>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</si>
  <si>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</si>
  <si>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</si>
  <si>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</si>
  <si>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</si>
  <si>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</si>
  <si>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</si>
  <si>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</si>
  <si>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</si>
  <si>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</si>
  <si>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</si>
  <si>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</si>
  <si>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</si>
  <si>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</si>
  <si>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</si>
  <si>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</si>
  <si>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</si>
  <si>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</si>
  <si>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</si>
  <si>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</si>
  <si>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</si>
  <si>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</si>
  <si>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</si>
  <si>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</si>
  <si>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</si>
  <si>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</si>
  <si>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</si>
  <si>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</si>
  <si>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</si>
  <si>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</si>
  <si>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</si>
  <si>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</si>
  <si>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</si>
  <si>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</si>
  <si>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</si>
  <si>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</si>
  <si>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</si>
  <si>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</si>
  <si>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</si>
  <si>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</si>
  <si>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</si>
  <si>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</si>
  <si>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</si>
  <si>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</si>
  <si>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</si>
  <si>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</si>
  <si>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</si>
  <si>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</si>
  <si>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</si>
  <si>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</si>
  <si>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</si>
  <si>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</si>
  <si>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</si>
  <si>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</si>
  <si>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</si>
  <si>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</si>
  <si>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</si>
  <si>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</si>
  <si>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</si>
  <si>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</si>
  <si>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</si>
  <si>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</si>
  <si>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</si>
  <si>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</si>
  <si>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</si>
  <si>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</si>
  <si>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</si>
  <si>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</si>
  <si>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</si>
  <si>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</si>
  <si>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</si>
  <si>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</si>
  <si>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</si>
  <si>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</si>
  <si>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</si>
  <si>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</si>
  <si>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</si>
  <si>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</si>
  <si>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</si>
  <si>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</si>
  <si>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</si>
  <si>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</si>
  <si>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</si>
  <si>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</si>
  <si>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</si>
  <si>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</si>
  <si>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</si>
  <si>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</si>
  <si>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</si>
  <si>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</si>
  <si>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</si>
  <si>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</si>
  <si>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</si>
  <si>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</si>
  <si>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</si>
  <si>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</si>
  <si>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</si>
  <si>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</si>
  <si>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</si>
  <si>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</si>
  <si>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</si>
  <si>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</si>
  <si>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</si>
  <si>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</si>
  <si>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</si>
  <si>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</si>
  <si>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</si>
  <si>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</si>
  <si>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</si>
  <si>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</si>
  <si>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</si>
  <si>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</si>
  <si>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</si>
  <si>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</si>
  <si>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</si>
  <si>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</si>
  <si>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</si>
  <si>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</si>
  <si>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</si>
  <si>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</si>
  <si>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</si>
  <si>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</si>
  <si>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</si>
  <si>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</si>
  <si>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</si>
  <si>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</si>
  <si>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</si>
  <si>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</si>
  <si>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</si>
  <si>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</si>
  <si>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</si>
  <si>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</si>
  <si>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</si>
  <si>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</si>
  <si>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</si>
  <si>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</si>
  <si>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</si>
  <si>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</si>
  <si>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</si>
  <si>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</si>
  <si>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</si>
  <si>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</si>
  <si>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</si>
  <si>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</si>
  <si>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</si>
  <si>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</si>
  <si>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</si>
  <si>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</si>
  <si>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</si>
  <si>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</si>
  <si>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</si>
  <si>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</si>
  <si>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</si>
  <si>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</si>
  <si>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</si>
  <si>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</si>
  <si>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</si>
  <si>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</si>
  <si>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</si>
  <si>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</si>
  <si>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</si>
  <si>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</si>
  <si>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</si>
  <si>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</si>
  <si>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</si>
  <si>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</si>
  <si>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</si>
  <si>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</si>
  <si>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</si>
  <si>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</si>
  <si>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</si>
  <si>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</si>
  <si>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</si>
  <si>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</si>
  <si>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</si>
  <si>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</si>
  <si>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</si>
  <si>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</si>
  <si>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</si>
  <si>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</si>
  <si>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</si>
  <si>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</si>
  <si>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</si>
  <si>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</si>
  <si>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</si>
  <si>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</si>
  <si>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</si>
  <si>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</si>
  <si>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</si>
  <si>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</si>
  <si>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</si>
  <si>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</si>
  <si>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</si>
  <si>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</si>
  <si>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</si>
  <si>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</si>
  <si>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</si>
  <si>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</si>
  <si>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</si>
  <si>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</si>
  <si>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</si>
  <si>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</si>
  <si>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</si>
  <si>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</si>
  <si>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</si>
  <si>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</si>
  <si>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</si>
  <si>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</si>
  <si>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</si>
  <si>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</si>
  <si>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</si>
  <si>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</si>
  <si>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</si>
  <si>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</si>
  <si>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</si>
  <si>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</si>
  <si>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</si>
  <si>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</si>
  <si>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</si>
  <si>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</si>
  <si>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</si>
  <si>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</si>
  <si>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</si>
  <si>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</si>
  <si>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</si>
  <si>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</si>
  <si>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</si>
  <si>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</si>
  <si>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</si>
  <si>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</si>
  <si>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</si>
  <si>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</si>
  <si>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</si>
  <si>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</si>
  <si>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</si>
  <si>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</si>
  <si>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</si>
  <si>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</si>
  <si>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</si>
  <si>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</si>
  <si>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</si>
  <si>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</si>
  <si>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</si>
  <si>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</si>
  <si>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</si>
  <si>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</si>
  <si>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</si>
  <si>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</si>
  <si>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</si>
  <si>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</si>
  <si>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</si>
  <si>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</si>
  <si>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</si>
  <si>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</si>
  <si>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</si>
  <si>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</si>
  <si>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</si>
  <si>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</si>
  <si>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</si>
  <si>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</si>
  <si>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</si>
  <si>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</si>
  <si>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</si>
  <si>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</si>
  <si>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</si>
  <si>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</si>
  <si>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</si>
  <si>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</si>
  <si>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</si>
  <si>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</si>
  <si>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</si>
  <si>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</si>
  <si>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</si>
  <si>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</si>
  <si>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</si>
  <si>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</si>
  <si>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</si>
  <si>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</si>
  <si>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</si>
  <si>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</si>
  <si>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</si>
  <si>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</si>
  <si>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</si>
  <si>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</si>
  <si>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</si>
  <si>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</si>
  <si>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</si>
  <si>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</si>
  <si>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</si>
  <si>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</si>
  <si>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</si>
  <si>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</si>
  <si>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</si>
  <si>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</si>
  <si>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</si>
  <si>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</si>
  <si>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</si>
  <si>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</si>
  <si>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</si>
  <si>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</si>
  <si>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</si>
  <si>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</si>
  <si>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</si>
  <si>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</si>
  <si>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</si>
  <si>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</si>
  <si>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</si>
  <si>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</si>
  <si>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</si>
  <si>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</si>
  <si>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</si>
  <si>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</si>
  <si>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</si>
  <si>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</si>
  <si>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</si>
  <si>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</si>
  <si>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</si>
  <si>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</si>
  <si>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</si>
  <si>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</si>
  <si>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</si>
  <si>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</si>
  <si>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</si>
  <si>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</si>
  <si>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</si>
  <si>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</si>
  <si>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</si>
  <si>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</si>
  <si>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</si>
  <si>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</si>
  <si>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</si>
  <si>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</si>
  <si>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</si>
  <si>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</si>
  <si>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</si>
  <si>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</si>
  <si>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</si>
  <si>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</si>
  <si>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</si>
  <si>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</si>
  <si>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</si>
  <si>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</si>
  <si>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</si>
  <si>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</si>
  <si>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</si>
  <si>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</si>
  <si>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</si>
  <si>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</si>
  <si>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</si>
  <si>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</si>
  <si>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</si>
  <si>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</si>
  <si>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</si>
  <si>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</si>
  <si>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</si>
  <si>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</si>
  <si>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</si>
  <si>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</si>
  <si>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</si>
  <si>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</si>
  <si>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</si>
  <si>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</si>
  <si>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</si>
  <si>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</si>
  <si>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</si>
  <si>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</si>
  <si>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</si>
  <si>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</si>
  <si>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</si>
  <si>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</si>
  <si>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</si>
  <si>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</si>
  <si>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</si>
  <si>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</si>
  <si>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</si>
  <si>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</si>
  <si>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</si>
  <si>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</si>
  <si>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</si>
  <si>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</si>
  <si>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</si>
  <si>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</si>
  <si>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</si>
  <si>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</si>
  <si>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</si>
  <si>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</si>
  <si>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</si>
  <si>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</si>
  <si>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</si>
  <si>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</si>
  <si>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</si>
  <si>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</si>
  <si>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</si>
  <si>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</si>
  <si>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</si>
  <si>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</si>
  <si>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</si>
  <si>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</si>
  <si>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</si>
  <si>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</si>
  <si>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</si>
  <si>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</si>
  <si>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</si>
  <si>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</si>
  <si>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</si>
  <si>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</si>
  <si>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</si>
  <si>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</si>
  <si>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</si>
  <si>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</si>
  <si>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</si>
  <si>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</si>
  <si>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</si>
  <si>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</si>
  <si>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</si>
  <si>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</si>
  <si>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</si>
  <si>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</si>
  <si>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</si>
  <si>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</si>
  <si>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</si>
  <si>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</si>
  <si>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</si>
  <si>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</si>
  <si>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</si>
  <si>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</si>
  <si>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</si>
  <si>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</si>
  <si>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</si>
  <si>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</si>
  <si>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</si>
  <si>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</si>
  <si>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</si>
  <si>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</si>
  <si>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</si>
  <si>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</si>
  <si>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</si>
  <si>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</si>
  <si>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</si>
  <si>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</si>
  <si>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</si>
  <si>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</si>
  <si>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</si>
  <si>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</si>
  <si>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</si>
  <si>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</si>
  <si>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</si>
  <si>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</si>
  <si>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</si>
  <si>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</si>
  <si>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</si>
  <si>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</si>
  <si>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</si>
  <si>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</si>
  <si>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</si>
  <si>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</si>
  <si>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</si>
  <si>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</si>
  <si>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</si>
  <si>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</si>
  <si>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</si>
  <si>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</si>
  <si>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</si>
  <si>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</si>
  <si>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</si>
  <si>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</si>
  <si>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</si>
  <si>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</si>
  <si>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</si>
  <si>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</si>
  <si>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</si>
  <si>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</si>
  <si>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</si>
  <si>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</si>
  <si>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</si>
  <si>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</si>
  <si>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</si>
  <si>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</si>
  <si>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</si>
  <si>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</si>
  <si>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</si>
  <si>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</si>
  <si>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</si>
  <si>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</si>
  <si>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</si>
  <si>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</si>
  <si>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</si>
  <si>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</si>
  <si>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</si>
  <si>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</si>
  <si>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</si>
  <si>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</si>
  <si>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</si>
  <si>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</si>
  <si>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</si>
  <si>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</si>
  <si>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</si>
  <si>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</si>
  <si>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</si>
  <si>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</si>
  <si>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</si>
  <si>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</si>
  <si>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</si>
  <si>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</si>
  <si>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</si>
  <si>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</si>
  <si>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</si>
  <si>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</si>
  <si>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</si>
  <si>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</si>
  <si>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</si>
  <si>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</si>
  <si>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</si>
  <si>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</si>
  <si>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</si>
  <si>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</si>
  <si>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</si>
  <si>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</si>
  <si>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</si>
  <si>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</si>
  <si>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</si>
  <si>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</si>
  <si>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</si>
  <si>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</si>
  <si>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</si>
  <si>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</si>
  <si>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</si>
  <si>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</si>
  <si>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</si>
  <si>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</si>
  <si>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</si>
  <si>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</si>
  <si>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</si>
  <si>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</si>
  <si>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</si>
  <si>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</si>
  <si>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</si>
  <si>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</si>
  <si>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</si>
  <si>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</si>
  <si>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</si>
  <si>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</si>
  <si>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</si>
  <si>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</si>
  <si>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</si>
  <si>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</si>
  <si>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</si>
  <si>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</si>
  <si>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</si>
  <si>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</si>
  <si>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</si>
  <si>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</si>
  <si>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</si>
  <si>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</si>
  <si>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</si>
  <si>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</si>
  <si>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</si>
  <si>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</si>
  <si>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</si>
  <si>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</si>
  <si>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</si>
  <si>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</si>
  <si>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</si>
  <si>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</si>
  <si>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</si>
  <si>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</si>
  <si>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</si>
  <si>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</si>
  <si>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</si>
  <si>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</si>
  <si>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</si>
  <si>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</si>
  <si>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</si>
  <si>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</si>
  <si>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</si>
  <si>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</si>
  <si>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</si>
  <si>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</si>
  <si>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</si>
  <si>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</si>
  <si>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</si>
  <si>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</si>
  <si>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</si>
  <si>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</si>
  <si>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</si>
  <si>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</si>
  <si>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</si>
  <si>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</si>
  <si>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</si>
  <si>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</si>
  <si>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</si>
  <si>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</si>
  <si>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</si>
  <si>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</si>
  <si>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</si>
  <si>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</si>
  <si>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</si>
  <si>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</si>
  <si>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</si>
  <si>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</si>
  <si>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</si>
  <si>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</si>
  <si>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</si>
  <si>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</si>
  <si>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</si>
  <si>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</si>
  <si>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</si>
  <si>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</si>
  <si>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</si>
  <si>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</si>
  <si>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</si>
  <si>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</si>
  <si>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</si>
  <si>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</si>
  <si>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</si>
  <si>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</si>
  <si>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</si>
  <si>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</si>
  <si>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</si>
  <si>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</si>
  <si>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</si>
  <si>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</si>
  <si>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</si>
  <si>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</si>
  <si>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</si>
  <si>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</si>
  <si>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</si>
  <si>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</si>
  <si>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</si>
  <si>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</si>
  <si>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</si>
  <si>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</si>
  <si>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</si>
  <si>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</si>
  <si>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</si>
  <si>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</si>
  <si>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</si>
  <si>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</si>
  <si>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</si>
  <si>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</si>
  <si>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</si>
  <si>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</si>
  <si>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</si>
  <si>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</si>
  <si>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</si>
  <si>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</si>
  <si>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</si>
  <si>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</si>
  <si>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</si>
  <si>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</si>
  <si>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</si>
  <si>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</si>
  <si>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</si>
  <si>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</si>
  <si>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</si>
  <si>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</si>
  <si>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</si>
  <si>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</si>
  <si>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</si>
  <si>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</si>
  <si>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</si>
  <si>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</si>
  <si>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</si>
  <si>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</si>
  <si>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</si>
  <si>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</si>
  <si>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</si>
  <si>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</si>
  <si>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</si>
  <si>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</si>
  <si>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</si>
  <si>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</si>
  <si>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</si>
  <si>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</si>
  <si>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</si>
  <si>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</si>
  <si>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</si>
  <si>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</si>
  <si>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</si>
  <si>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</si>
  <si>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</si>
  <si>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</si>
  <si>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</si>
  <si>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</si>
  <si>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</si>
  <si>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</si>
  <si>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</si>
  <si>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</si>
  <si>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</si>
  <si>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</si>
  <si>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</si>
  <si>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</si>
  <si>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</si>
  <si>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</si>
  <si>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</si>
  <si>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</si>
  <si>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</si>
  <si>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</si>
  <si>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</si>
  <si>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</si>
  <si>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</si>
  <si>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</si>
  <si>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</si>
  <si>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</si>
  <si>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</si>
  <si>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</si>
  <si>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</si>
  <si>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</si>
  <si>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</si>
  <si>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</si>
  <si>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</si>
  <si>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</si>
  <si>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</si>
  <si>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</si>
  <si>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</si>
  <si>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</si>
  <si>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</si>
  <si>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</si>
  <si>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</si>
  <si>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</si>
  <si>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</si>
  <si>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</si>
  <si>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</si>
  <si>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</si>
  <si>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</si>
  <si>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</si>
  <si>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</si>
  <si>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</si>
  <si>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</si>
  <si>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</si>
  <si>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</si>
  <si>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</si>
  <si>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</si>
  <si>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</si>
  <si>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</si>
  <si>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</si>
  <si>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</si>
  <si>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</si>
  <si>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</si>
  <si>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</si>
  <si>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</si>
  <si>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</si>
  <si>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</si>
  <si>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</si>
  <si>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</si>
  <si>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</si>
  <si>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</si>
  <si>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</si>
  <si>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</si>
  <si>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</si>
  <si>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</si>
  <si>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</si>
  <si>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</si>
  <si>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</si>
  <si>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</si>
  <si>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</si>
  <si>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</si>
  <si>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</si>
  <si>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</si>
  <si>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</si>
  <si>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</si>
  <si>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</si>
  <si>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</si>
  <si>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</si>
  <si>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</si>
  <si>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</si>
  <si>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</si>
  <si>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</si>
  <si>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</si>
  <si>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</si>
  <si>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</si>
  <si>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</si>
  <si>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</si>
  <si>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</si>
  <si>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</si>
  <si>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</si>
  <si>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</si>
  <si>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</si>
  <si>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</si>
  <si>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</si>
  <si>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</si>
  <si>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</si>
  <si>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</si>
  <si>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</si>
  <si>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</si>
  <si>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</si>
  <si>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</si>
  <si>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</si>
  <si>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</si>
  <si>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</si>
  <si>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</si>
  <si>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</si>
  <si>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</si>
  <si>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</si>
  <si>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</si>
  <si>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</si>
  <si>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</si>
  <si>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</si>
  <si>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</si>
  <si>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</si>
  <si>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</si>
  <si>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</si>
  <si>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</si>
  <si>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</si>
  <si>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</si>
  <si>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</si>
  <si>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</si>
  <si>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</si>
  <si>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</si>
  <si>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</si>
  <si>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</si>
  <si>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</si>
  <si>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</si>
  <si>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</si>
  <si>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</si>
  <si>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</si>
  <si>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</si>
  <si>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</si>
  <si>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</si>
  <si>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</si>
  <si>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</si>
  <si>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</si>
  <si>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</si>
  <si>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</si>
  <si>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</si>
  <si>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</si>
  <si>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</si>
  <si>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</si>
  <si>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</si>
  <si>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</si>
  <si>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</si>
  <si>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</si>
  <si>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</si>
  <si>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</si>
  <si>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</si>
  <si>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</si>
  <si>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</si>
  <si>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</si>
  <si>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</si>
  <si>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</si>
  <si>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</si>
  <si>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</si>
  <si>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</si>
  <si>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</si>
  <si>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</si>
  <si>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</si>
  <si>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</si>
  <si>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</si>
  <si>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</si>
  <si>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</si>
  <si>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</si>
  <si>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</si>
  <si>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</si>
  <si>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</si>
  <si>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</si>
  <si>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</si>
  <si>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</si>
  <si>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</si>
  <si>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</si>
  <si>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</si>
  <si>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</si>
  <si>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</si>
  <si>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</si>
  <si>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</si>
  <si>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</si>
  <si>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</si>
  <si>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</si>
  <si>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</si>
  <si>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</si>
  <si>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</si>
  <si>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</si>
  <si>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</si>
  <si>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</si>
  <si>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</si>
  <si>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</si>
  <si>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</si>
  <si>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</si>
  <si>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</si>
  <si>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</si>
  <si>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</si>
  <si>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</si>
  <si>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</si>
  <si>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</si>
  <si>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</si>
  <si>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</si>
  <si>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</si>
  <si>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</si>
  <si>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</si>
  <si>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</si>
  <si>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</si>
  <si>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</si>
  <si>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</si>
  <si>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</si>
  <si>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</si>
  <si>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</si>
  <si>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</si>
  <si>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</si>
  <si>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</si>
  <si>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</si>
  <si>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</si>
  <si>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</si>
  <si>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</si>
  <si>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</si>
  <si>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</si>
  <si>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</si>
  <si>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</si>
  <si>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</si>
  <si>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</si>
  <si>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</si>
  <si>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</si>
  <si>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</si>
  <si>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</si>
  <si>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</si>
  <si>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</si>
  <si>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</si>
  <si>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</si>
  <si>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</si>
  <si>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</si>
  <si>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</si>
  <si>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</si>
  <si>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</si>
  <si>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</si>
  <si>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</si>
  <si>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</si>
  <si>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</si>
  <si>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</si>
  <si>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</si>
  <si>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</si>
  <si>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</si>
  <si>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</si>
  <si>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</si>
  <si>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</si>
  <si>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</si>
  <si>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</si>
  <si>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</si>
  <si>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</si>
  <si>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</si>
  <si>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</si>
  <si>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</si>
  <si>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</si>
  <si>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</si>
  <si>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</si>
  <si>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</si>
  <si>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</si>
  <si>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</si>
  <si>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</si>
  <si>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</si>
  <si>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</si>
  <si>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</si>
  <si>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</si>
  <si>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</si>
  <si>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</si>
  <si>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</si>
  <si>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</si>
  <si>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</si>
  <si>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</si>
  <si>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</si>
  <si>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</si>
  <si>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</si>
  <si>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</si>
  <si>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</si>
  <si>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</si>
  <si>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</si>
  <si>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</si>
  <si>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</si>
  <si>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</si>
  <si>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</si>
  <si>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</si>
  <si>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</si>
  <si>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</si>
  <si>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</si>
  <si>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</si>
  <si>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</si>
  <si>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</si>
  <si>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</si>
  <si>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</si>
  <si>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</si>
  <si>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</si>
  <si>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</si>
  <si>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</si>
  <si>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</si>
  <si>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</si>
  <si>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</si>
  <si>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</si>
  <si>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</si>
  <si>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</si>
  <si>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</si>
  <si>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</si>
  <si>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</si>
  <si>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</si>
  <si>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</si>
  <si>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</si>
  <si>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</si>
  <si>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</si>
  <si>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</si>
  <si>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</si>
  <si>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</si>
  <si>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</si>
  <si>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</si>
  <si>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</si>
  <si>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</si>
  <si>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</si>
  <si>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</si>
  <si>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</si>
  <si>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</si>
  <si>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</si>
  <si>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</si>
  <si>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</si>
  <si>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</si>
  <si>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</si>
  <si>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</si>
  <si>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</si>
  <si>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</si>
  <si>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</si>
  <si>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</si>
  <si>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</si>
  <si>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</si>
  <si>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</si>
  <si>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</si>
  <si>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</si>
  <si>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</si>
  <si>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</si>
  <si>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</si>
  <si>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</si>
  <si>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</si>
  <si>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</si>
  <si>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</si>
  <si>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</si>
  <si>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</si>
  <si>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</si>
  <si>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</si>
  <si>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</si>
  <si>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</si>
  <si>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</si>
  <si>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</si>
  <si>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</si>
  <si>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</si>
  <si>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</si>
  <si>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</si>
  <si>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</si>
  <si>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</si>
  <si>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</si>
  <si>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</si>
  <si>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</si>
  <si>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</si>
  <si>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</si>
  <si>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</si>
  <si>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</si>
  <si>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</si>
  <si>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</si>
  <si>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</si>
  <si>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</si>
  <si>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</si>
  <si>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</si>
  <si>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</si>
  <si>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</si>
  <si>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</si>
  <si>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</si>
  <si>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</si>
  <si>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</si>
  <si>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</si>
  <si>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</si>
  <si>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</si>
  <si>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</si>
  <si>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</si>
  <si>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</si>
  <si>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</si>
  <si>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</si>
  <si>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</si>
  <si>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</si>
  <si>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</si>
  <si>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</si>
  <si>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</si>
  <si>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</si>
  <si>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</si>
  <si>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</si>
  <si>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</si>
  <si>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</si>
  <si>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</si>
  <si>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</si>
  <si>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</si>
  <si>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</si>
  <si>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</si>
  <si>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</si>
  <si>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</si>
  <si>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</si>
  <si>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</si>
  <si>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</si>
  <si>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</si>
  <si>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</si>
  <si>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</si>
  <si>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</si>
  <si>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</si>
  <si>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</si>
  <si>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</si>
  <si>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</si>
  <si>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</si>
  <si>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</si>
  <si>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</si>
  <si>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</si>
  <si>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</si>
  <si>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</si>
  <si>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</si>
  <si>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</si>
  <si>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</si>
  <si>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</si>
  <si>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</si>
  <si>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</si>
  <si>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</si>
  <si>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</si>
  <si>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</si>
  <si>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</si>
  <si>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</si>
  <si>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</si>
  <si>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</si>
  <si>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</si>
  <si>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</si>
  <si>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</si>
  <si>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</si>
  <si>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</si>
  <si>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</si>
  <si>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</si>
  <si>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</si>
  <si>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</si>
  <si>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</si>
  <si>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</si>
  <si>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</si>
  <si>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</si>
  <si>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</si>
  <si>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</si>
  <si>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</si>
  <si>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</si>
  <si>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</si>
  <si>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</si>
  <si>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</si>
  <si>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</si>
  <si>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</si>
  <si>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</si>
  <si>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</si>
  <si>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</si>
  <si>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</si>
  <si>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</si>
  <si>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</si>
  <si>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</si>
  <si>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</si>
  <si>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</si>
  <si>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</si>
  <si>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</si>
  <si>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</si>
  <si>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</si>
  <si>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</si>
  <si>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</si>
  <si>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</si>
  <si>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</si>
  <si>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</si>
  <si>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</si>
  <si>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</si>
  <si>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</si>
  <si>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</si>
  <si>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</si>
  <si>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</si>
  <si>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</si>
  <si>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</si>
  <si>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</si>
  <si>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</si>
  <si>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</si>
  <si>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</si>
  <si>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</si>
  <si>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</si>
  <si>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</si>
  <si>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</si>
  <si>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</si>
  <si>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</si>
  <si>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</si>
  <si>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</si>
  <si>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</si>
  <si>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</si>
  <si>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</si>
  <si>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</si>
  <si>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</si>
  <si>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</si>
  <si>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</si>
  <si>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</si>
  <si>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</si>
  <si>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</si>
  <si>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</si>
  <si>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</si>
  <si>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</si>
  <si>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</si>
  <si>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</si>
  <si>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</si>
  <si>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</si>
  <si>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</si>
  <si>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</si>
  <si>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</si>
  <si>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</si>
  <si>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</si>
  <si>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</si>
  <si>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</si>
  <si>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</si>
  <si>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</si>
  <si>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</si>
  <si>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</si>
  <si>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</si>
  <si>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</si>
  <si>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</si>
  <si>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</si>
  <si>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</si>
  <si>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</si>
  <si>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</si>
  <si>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</si>
  <si>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</si>
  <si>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</si>
  <si>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</si>
  <si>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</si>
  <si>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</si>
  <si>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</si>
  <si>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</si>
  <si>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</si>
  <si>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</si>
  <si>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</si>
  <si>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</si>
  <si>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</si>
  <si>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</si>
  <si>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</si>
  <si>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</si>
  <si>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</si>
  <si>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</si>
  <si>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</si>
  <si>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</si>
  <si>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</si>
  <si>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</si>
  <si>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</si>
  <si>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</si>
  <si>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</si>
  <si>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</si>
  <si>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</si>
  <si>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</si>
  <si>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</si>
  <si>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</si>
  <si>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</si>
  <si>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</si>
  <si>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</si>
  <si>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</si>
  <si>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</si>
  <si>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</si>
  <si>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</si>
  <si>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</si>
  <si>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</si>
  <si>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</si>
  <si>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</si>
  <si>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</si>
  <si>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</si>
  <si>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</si>
  <si>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</si>
  <si>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</si>
  <si>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</si>
  <si>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</si>
  <si>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</si>
  <si>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</si>
  <si>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</si>
  <si>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</si>
  <si>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</si>
  <si>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</si>
  <si>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</si>
  <si>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</si>
  <si>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</si>
  <si>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</si>
  <si>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</si>
  <si>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</si>
  <si>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</si>
  <si>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</si>
  <si>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</si>
  <si>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</si>
  <si>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</si>
  <si>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</si>
  <si>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</si>
  <si>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</si>
  <si>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</si>
  <si>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</si>
  <si>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</si>
  <si>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</si>
  <si>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</si>
  <si>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</si>
  <si>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</si>
  <si>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</si>
  <si>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</si>
  <si>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</si>
  <si>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</si>
  <si>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</si>
  <si>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</si>
  <si>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</si>
  <si>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</si>
  <si>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</si>
  <si>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</si>
  <si>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</si>
  <si>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</si>
  <si>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</si>
  <si>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</si>
  <si>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</si>
  <si>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</si>
  <si>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</si>
  <si>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</si>
  <si>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</si>
  <si>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</si>
  <si>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</si>
  <si>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</si>
  <si>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</si>
  <si>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</si>
  <si>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</si>
  <si>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</si>
  <si>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</si>
  <si>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</si>
  <si>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</si>
  <si>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</si>
  <si>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</si>
  <si>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</si>
  <si>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</si>
  <si>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</si>
  <si>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</si>
  <si>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</si>
  <si>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</si>
  <si>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</si>
  <si>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</si>
  <si>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</si>
  <si>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</si>
  <si>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</si>
  <si>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</si>
  <si>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</si>
  <si>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</si>
  <si>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</si>
  <si>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</si>
  <si>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</si>
  <si>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</si>
  <si>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</si>
  <si>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</si>
  <si>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</si>
  <si>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</si>
  <si>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</si>
  <si>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</si>
  <si>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</si>
  <si>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</si>
  <si>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</si>
  <si>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</si>
  <si>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</si>
  <si>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</si>
  <si>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</si>
  <si>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</si>
  <si>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</si>
  <si>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</si>
  <si>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</si>
  <si>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</si>
  <si>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</si>
  <si>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</si>
  <si>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</si>
  <si>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</si>
  <si>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</si>
  <si>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</si>
  <si>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</si>
  <si>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</si>
  <si>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</si>
  <si>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</si>
  <si>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</si>
  <si>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</si>
  <si>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</si>
  <si>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</si>
  <si>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</si>
  <si>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</si>
  <si>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</si>
  <si>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</si>
  <si>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</si>
  <si>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</si>
  <si>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</si>
  <si>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</si>
  <si>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</si>
  <si>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</si>
  <si>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</si>
  <si>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</si>
  <si>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</si>
  <si>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</si>
  <si>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</si>
  <si>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</si>
  <si>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</si>
  <si>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</si>
  <si>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</si>
  <si>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</si>
  <si>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</si>
  <si>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</si>
  <si>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</si>
  <si>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</si>
  <si>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</si>
  <si>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</si>
  <si>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</si>
  <si>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</si>
  <si>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</si>
  <si>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</si>
  <si>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</si>
  <si>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</si>
  <si>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</si>
  <si>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</si>
  <si>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</si>
  <si>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</si>
  <si>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</si>
  <si>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</si>
  <si>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</si>
  <si>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</si>
  <si>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</si>
  <si>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</si>
  <si>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</si>
  <si>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</si>
  <si>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</si>
  <si>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</si>
  <si>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</si>
  <si>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</si>
  <si>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</si>
  <si>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</si>
  <si>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</si>
  <si>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</si>
  <si>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</si>
  <si>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</si>
  <si>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</si>
  <si>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</si>
  <si>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</si>
  <si>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</si>
  <si>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</si>
  <si>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</si>
  <si>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</si>
  <si>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</si>
  <si>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</si>
  <si>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</si>
  <si>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</si>
  <si>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</si>
  <si>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</si>
  <si>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</si>
  <si>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</si>
  <si>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</si>
  <si>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</si>
  <si>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</si>
  <si>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</si>
  <si>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</si>
  <si>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</si>
  <si>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</si>
  <si>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</si>
  <si>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</si>
  <si>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</si>
  <si>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</si>
  <si>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</si>
  <si>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</si>
  <si>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</si>
  <si>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</si>
  <si>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</si>
  <si>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</si>
  <si>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</si>
  <si>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</si>
  <si>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</si>
  <si>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</si>
  <si>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</si>
  <si>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</si>
  <si>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</si>
  <si>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</si>
  <si>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</si>
  <si>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</si>
  <si>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</si>
  <si>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</si>
  <si>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</si>
  <si>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</si>
  <si>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</si>
  <si>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</si>
  <si>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</si>
  <si>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</si>
  <si>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</si>
  <si>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</si>
  <si>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</si>
  <si>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</si>
  <si>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</si>
  <si>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</si>
  <si>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</si>
  <si>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</si>
  <si>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</si>
  <si>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</si>
  <si>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</si>
  <si>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</si>
  <si>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</si>
  <si>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</si>
  <si>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</si>
  <si>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</si>
  <si>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</si>
  <si>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</si>
  <si>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</si>
  <si>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</si>
  <si>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</si>
  <si>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</si>
  <si>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</si>
  <si>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</si>
  <si>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</si>
  <si>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</si>
  <si>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</si>
  <si>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</si>
  <si>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</si>
  <si>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</si>
  <si>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</si>
  <si>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</si>
  <si>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</si>
  <si>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</si>
  <si>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</si>
  <si>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</si>
  <si>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</si>
  <si>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</si>
  <si>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</si>
  <si>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</si>
  <si>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</si>
  <si>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</si>
  <si>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</si>
  <si>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</si>
  <si>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</si>
  <si>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</si>
  <si>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</si>
  <si>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</si>
  <si>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</si>
  <si>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</si>
  <si>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</si>
  <si>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</si>
  <si>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</si>
  <si>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</si>
  <si>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</si>
  <si>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</si>
  <si>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</si>
  <si>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</si>
  <si>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</si>
  <si>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</si>
  <si>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</si>
  <si>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</si>
  <si>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</si>
  <si>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</si>
  <si>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</si>
  <si>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</si>
  <si>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</si>
  <si>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</si>
  <si>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</si>
  <si>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</si>
  <si>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</si>
  <si>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</si>
  <si>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</si>
  <si>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</si>
  <si>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</si>
  <si>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</si>
  <si>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</si>
  <si>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</si>
  <si>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</si>
  <si>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</si>
  <si>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</si>
  <si>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</si>
  <si>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</si>
  <si>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</si>
  <si>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</si>
  <si>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</si>
  <si>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</si>
  <si>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</si>
  <si>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</si>
  <si>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</si>
  <si>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</si>
  <si>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</si>
  <si>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</si>
  <si>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</si>
  <si>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</si>
  <si>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</si>
  <si>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</si>
  <si>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</si>
  <si>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</si>
  <si>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</si>
  <si>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</si>
  <si>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</si>
  <si>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</si>
  <si>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</si>
  <si>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</si>
  <si>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</si>
  <si>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</si>
  <si>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</si>
  <si>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</si>
  <si>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</si>
  <si>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</si>
  <si>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</si>
  <si>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</si>
  <si>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</si>
  <si>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</si>
  <si>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</si>
  <si>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</si>
  <si>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</si>
  <si>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</si>
  <si>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</si>
  <si>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</si>
  <si>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</si>
  <si>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</si>
  <si>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</si>
  <si>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</si>
  <si>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</si>
  <si>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</si>
  <si>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</si>
  <si>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</si>
  <si>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</si>
  <si>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</si>
  <si>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</si>
  <si>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</si>
  <si>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</si>
  <si>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</si>
  <si>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</si>
  <si>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</si>
  <si>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</si>
  <si>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</si>
  <si>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</si>
  <si>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</si>
  <si>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</si>
  <si>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</si>
  <si>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</si>
  <si>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</si>
  <si>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</si>
  <si>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</si>
  <si>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</si>
  <si>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</si>
  <si>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</si>
  <si>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</si>
  <si>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</si>
  <si>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</si>
  <si>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</si>
  <si>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</si>
  <si>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</si>
  <si>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</si>
  <si>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</si>
  <si>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</si>
  <si>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</si>
  <si>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</si>
  <si>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</si>
  <si>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</si>
  <si>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</si>
  <si>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</si>
  <si>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</si>
  <si>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</si>
  <si>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</si>
  <si>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</si>
  <si>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</si>
  <si>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</si>
  <si>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</si>
  <si>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</si>
  <si>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</si>
  <si>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</si>
  <si>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</si>
  <si>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</si>
  <si>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</si>
  <si>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</si>
  <si>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</si>
  <si>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</si>
  <si>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</si>
  <si>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</si>
  <si>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</si>
  <si>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</si>
  <si>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</si>
  <si>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</si>
  <si>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</si>
  <si>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</si>
  <si>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</si>
  <si>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</si>
  <si>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</si>
  <si>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</si>
  <si>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</si>
  <si>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</si>
  <si>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</si>
  <si>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</si>
  <si>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</si>
  <si>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</si>
  <si>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</si>
  <si>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</si>
  <si>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</si>
  <si>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</si>
  <si>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</si>
  <si>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</si>
  <si>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</si>
  <si>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</si>
  <si>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</si>
  <si>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</si>
  <si>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</si>
  <si>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</si>
  <si>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</si>
  <si>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</si>
  <si>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</si>
  <si>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</si>
  <si>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</si>
  <si>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</si>
  <si>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</si>
  <si>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</si>
  <si>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</si>
  <si>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</si>
  <si>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</si>
  <si>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</si>
  <si>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</si>
  <si>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</si>
  <si>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</si>
  <si>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</si>
  <si>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</si>
  <si>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</si>
  <si>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</si>
  <si>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</si>
  <si>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</si>
  <si>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</si>
  <si>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</si>
  <si>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</si>
  <si>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</si>
  <si>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</si>
  <si>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</si>
  <si>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</si>
  <si>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</si>
  <si>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</si>
  <si>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</si>
  <si>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</si>
  <si>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</si>
  <si>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</si>
  <si>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</si>
  <si>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</si>
  <si>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</si>
  <si>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</si>
  <si>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</si>
  <si>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</si>
  <si>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</si>
  <si>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</si>
  <si>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</si>
  <si>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</si>
  <si>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</si>
  <si>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</si>
  <si>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</si>
  <si>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</si>
  <si>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</si>
  <si>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</si>
  <si>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</si>
  <si>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</si>
  <si>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</si>
  <si>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</si>
  <si>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</si>
  <si>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</si>
  <si>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</si>
  <si>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</si>
  <si>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</si>
  <si>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</si>
  <si>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</si>
  <si>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</si>
  <si>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</si>
  <si>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</si>
  <si>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</si>
  <si>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</si>
  <si>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</si>
  <si>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</si>
  <si>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</si>
  <si>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</si>
  <si>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</si>
  <si>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</si>
  <si>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</si>
  <si>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</si>
  <si>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</si>
  <si>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</si>
  <si>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</si>
  <si>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</si>
  <si>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</si>
  <si>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</si>
  <si>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</si>
  <si>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</si>
  <si>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</si>
  <si>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</si>
  <si>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</si>
  <si>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</si>
  <si>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</si>
  <si>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</si>
  <si>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</si>
  <si>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</si>
  <si>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</si>
  <si>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</si>
  <si>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</si>
  <si>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</si>
  <si>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</si>
  <si>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</si>
  <si>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</si>
  <si>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</si>
  <si>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</si>
  <si>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</si>
  <si>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</si>
  <si>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</si>
  <si>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</si>
  <si>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</si>
  <si>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</si>
  <si>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</si>
  <si>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</si>
  <si>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</si>
  <si>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</si>
  <si>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</si>
  <si>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</si>
  <si>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</si>
  <si>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</si>
  <si>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</si>
  <si>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</si>
  <si>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</si>
  <si>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</si>
  <si>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</si>
  <si>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</si>
  <si>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</si>
  <si>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</si>
  <si>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</si>
  <si>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</si>
  <si>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</si>
  <si>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</si>
  <si>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</si>
  <si>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</si>
  <si>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</si>
  <si>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</si>
  <si>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</si>
  <si>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</si>
  <si>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</si>
  <si>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</si>
  <si>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</si>
  <si>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</si>
  <si>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</si>
  <si>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</si>
  <si>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</si>
  <si>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</si>
  <si>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</si>
  <si>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</si>
  <si>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</si>
  <si>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</si>
  <si>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</si>
  <si>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</si>
  <si>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</si>
  <si>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</si>
  <si>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</si>
  <si>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</si>
  <si>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</si>
  <si>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</si>
  <si>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</si>
  <si>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</si>
  <si>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</si>
  <si>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</si>
  <si>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</si>
  <si>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</si>
  <si>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</si>
  <si>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</si>
  <si>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</si>
  <si>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</si>
  <si>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</si>
  <si>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</si>
  <si>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</si>
  <si>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</si>
  <si>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</si>
  <si>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</si>
  <si>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</si>
  <si>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</si>
  <si>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</si>
  <si>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</si>
  <si>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</si>
  <si>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</si>
  <si>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</si>
  <si>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</si>
  <si>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</si>
  <si>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</si>
  <si>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</si>
  <si>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</si>
  <si>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</si>
  <si>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</si>
  <si>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</si>
  <si>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</si>
  <si>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</si>
  <si>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</si>
  <si>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</si>
  <si>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</si>
  <si>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</si>
  <si>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</si>
  <si>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</si>
  <si>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</si>
  <si>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</si>
  <si>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</si>
  <si>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</si>
  <si>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</si>
  <si>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</si>
  <si>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</si>
  <si>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</si>
  <si>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</si>
  <si>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</si>
  <si>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</si>
  <si>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</si>
  <si>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</si>
  <si>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</si>
  <si>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</si>
  <si>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</si>
  <si>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</si>
  <si>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</si>
  <si>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</si>
  <si>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</si>
  <si>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</si>
  <si>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</si>
  <si>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</si>
  <si>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</si>
  <si>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</si>
  <si>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</si>
  <si>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</si>
  <si>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</si>
  <si>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</si>
  <si>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</si>
  <si>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</si>
  <si>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</si>
  <si>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</si>
  <si>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</si>
  <si>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</si>
  <si>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</si>
  <si>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</si>
  <si>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</si>
  <si>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</si>
  <si>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</si>
  <si>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</si>
  <si>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</si>
  <si>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</si>
  <si>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</si>
  <si>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</si>
  <si>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</si>
  <si>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</si>
  <si>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</si>
  <si>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</si>
  <si>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</si>
  <si>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</si>
  <si>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</si>
  <si>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</si>
  <si>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</si>
  <si>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</si>
  <si>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</si>
  <si>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</si>
  <si>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</si>
  <si>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</si>
  <si>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</si>
  <si>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</si>
  <si>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</si>
  <si>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</si>
  <si>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</si>
  <si>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</si>
  <si>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</si>
  <si>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</si>
  <si>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</si>
  <si>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</si>
  <si>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</si>
  <si>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</si>
  <si>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</si>
  <si>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</si>
  <si>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</si>
  <si>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</si>
  <si>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</si>
  <si>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</si>
  <si>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</si>
  <si>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</si>
  <si>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</si>
  <si>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</si>
  <si>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</si>
  <si>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</si>
  <si>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</si>
  <si>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</si>
  <si>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</si>
  <si>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</si>
  <si>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</si>
  <si>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</si>
  <si>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</si>
  <si>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</si>
  <si>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</si>
  <si>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</si>
  <si>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</si>
  <si>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</si>
  <si>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</si>
  <si>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</si>
  <si>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</si>
  <si>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</si>
  <si>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</si>
  <si>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</si>
  <si>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</si>
  <si>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</si>
  <si>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</si>
  <si>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</si>
  <si>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</si>
  <si>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</si>
  <si>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</si>
  <si>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</si>
  <si>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</si>
  <si>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</si>
  <si>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</si>
  <si>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</si>
  <si>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</si>
  <si>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</si>
  <si>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</si>
  <si>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</si>
  <si>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</si>
  <si>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</si>
  <si>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</si>
  <si>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</si>
  <si>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</si>
  <si>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</si>
  <si>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</si>
  <si>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</si>
  <si>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</si>
  <si>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</si>
  <si>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</si>
  <si>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</si>
  <si>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</si>
  <si>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</si>
  <si>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</si>
  <si>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</si>
  <si>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</si>
  <si>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</si>
  <si>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</si>
  <si>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</si>
  <si>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</si>
  <si>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</si>
  <si>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</si>
  <si>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</si>
  <si>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</si>
  <si>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</si>
  <si>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</si>
  <si>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</si>
  <si>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</si>
  <si>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</si>
  <si>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</si>
  <si>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</si>
  <si>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</si>
  <si>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</si>
  <si>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</si>
  <si>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</si>
  <si>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</si>
  <si>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</si>
  <si>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</si>
  <si>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</si>
  <si>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</si>
  <si>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</si>
  <si>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</si>
  <si>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</si>
  <si>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</si>
  <si>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</si>
  <si>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</si>
  <si>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</si>
  <si>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</si>
  <si>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</si>
  <si>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</si>
  <si>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</si>
  <si>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</si>
  <si>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</si>
  <si>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</si>
  <si>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</si>
  <si>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</si>
  <si>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</si>
  <si>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</si>
  <si>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</si>
  <si>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</si>
  <si>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</si>
  <si>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</si>
  <si>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</si>
  <si>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</si>
  <si>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</si>
  <si>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</si>
  <si>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</si>
  <si>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</si>
  <si>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</si>
  <si>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</si>
  <si>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</si>
  <si>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</si>
  <si>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</si>
  <si>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</si>
  <si>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</si>
  <si>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</si>
  <si>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</si>
  <si>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</si>
  <si>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</si>
  <si>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</si>
  <si>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</si>
  <si>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</si>
  <si>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</si>
  <si>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</si>
  <si>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</si>
  <si>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</si>
  <si>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</si>
  <si>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</si>
  <si>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</si>
  <si>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</si>
  <si>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</si>
  <si>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</si>
  <si>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</si>
  <si>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</si>
  <si>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</si>
  <si>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</si>
  <si>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</si>
  <si>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</si>
  <si>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</si>
  <si>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</si>
  <si>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</si>
  <si>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</si>
  <si>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</si>
  <si>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</si>
  <si>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</si>
  <si>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</si>
  <si>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</si>
  <si>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</si>
  <si>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</si>
  <si>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</si>
  <si>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</si>
  <si>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</si>
  <si>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</si>
  <si>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</si>
  <si>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</si>
  <si>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</si>
  <si>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</si>
  <si>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</si>
  <si>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</si>
  <si>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</si>
  <si>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</si>
  <si>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</si>
  <si>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</si>
  <si>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</si>
  <si>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</si>
  <si>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</si>
  <si>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</si>
  <si>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</si>
  <si>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</si>
  <si>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</si>
  <si>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</si>
  <si>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</si>
  <si>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</si>
  <si>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</si>
  <si>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</si>
  <si>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</si>
  <si>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</si>
  <si>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</si>
  <si>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</si>
  <si>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</si>
  <si>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</si>
  <si>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</si>
  <si>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</si>
  <si>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</si>
  <si>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</si>
  <si>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</si>
  <si>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</si>
  <si>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</si>
  <si>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</si>
  <si>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</si>
  <si>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</si>
  <si>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</si>
  <si>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</si>
  <si>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</si>
  <si>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</si>
  <si>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</si>
  <si>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</si>
  <si>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</si>
  <si>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</si>
  <si>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</si>
  <si>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</si>
  <si>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</si>
  <si>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</si>
  <si>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</si>
  <si>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</si>
  <si>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</si>
  <si>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</si>
  <si>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</si>
  <si>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</si>
  <si>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</si>
  <si>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</si>
  <si>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</si>
  <si>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</si>
  <si>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</si>
  <si>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</si>
  <si>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</si>
  <si>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</si>
  <si>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</si>
  <si>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</si>
  <si>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</si>
  <si>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</si>
  <si>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</si>
  <si>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</si>
  <si>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</si>
  <si>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</si>
  <si>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</si>
  <si>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</si>
  <si>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</si>
  <si>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</si>
  <si>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</si>
  <si>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</si>
  <si>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</si>
  <si>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</si>
  <si>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</si>
  <si>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</si>
  <si>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</si>
  <si>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</si>
  <si>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</si>
  <si>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</si>
  <si>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</si>
  <si>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</si>
  <si>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</si>
  <si>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</si>
  <si>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</si>
  <si>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</si>
  <si>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</si>
  <si>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</si>
  <si>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</si>
  <si>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</si>
  <si>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</si>
  <si>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</si>
  <si>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</si>
  <si>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</si>
  <si>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</si>
  <si>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</si>
  <si>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</si>
  <si>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</si>
  <si>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</si>
  <si>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</si>
  <si>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</si>
  <si>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</si>
  <si>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</si>
  <si>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</si>
  <si>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</si>
  <si>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</si>
  <si>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</si>
  <si>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</si>
  <si>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</si>
  <si>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</si>
  <si>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</si>
  <si>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</si>
  <si>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</si>
  <si>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</si>
  <si>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</si>
  <si>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</si>
  <si>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</si>
  <si>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</si>
  <si>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</si>
  <si>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</si>
  <si>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</si>
  <si>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</si>
  <si>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</si>
  <si>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</si>
  <si>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</si>
  <si>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</si>
  <si>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</si>
  <si>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</si>
  <si>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</si>
  <si>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</si>
  <si>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</si>
  <si>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</si>
  <si>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</si>
  <si>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</si>
  <si>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</si>
  <si>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</si>
  <si>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</si>
  <si>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</si>
  <si>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</si>
  <si>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</si>
  <si>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</si>
  <si>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</si>
  <si>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</si>
  <si>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</si>
  <si>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</si>
  <si>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</si>
  <si>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</si>
  <si>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</si>
  <si>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</si>
  <si>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</si>
  <si>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</si>
  <si>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</si>
  <si>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</si>
  <si>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</si>
  <si>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</si>
  <si>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</si>
  <si>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</si>
  <si>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</si>
  <si>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</si>
  <si>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</si>
  <si>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</si>
  <si>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</si>
  <si>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</si>
  <si>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</si>
  <si>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</si>
  <si>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</si>
  <si>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</si>
  <si>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</si>
  <si>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</si>
  <si>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</si>
  <si>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</si>
  <si>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</si>
  <si>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</si>
  <si>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</si>
  <si>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</si>
  <si>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</si>
  <si>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</si>
  <si>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</si>
  <si>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</si>
  <si>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</si>
  <si>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</si>
  <si>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</si>
  <si>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</si>
  <si>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</si>
  <si>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</si>
  <si>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</si>
  <si>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</si>
  <si>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</si>
  <si>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</si>
  <si>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</si>
  <si>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</si>
  <si>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</si>
  <si>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</si>
  <si>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</si>
  <si>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</si>
  <si>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</si>
  <si>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</si>
  <si>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</si>
  <si>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</si>
  <si>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</si>
  <si>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</si>
  <si>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</si>
  <si>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</si>
  <si>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</si>
  <si>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</si>
  <si>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</si>
  <si>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</si>
  <si>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</si>
  <si>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</si>
  <si>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</si>
  <si>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</si>
  <si>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</si>
  <si>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</si>
  <si>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</si>
  <si>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</si>
  <si>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</si>
  <si>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</si>
  <si>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</si>
  <si>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</si>
  <si>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</si>
  <si>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</si>
  <si>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</si>
  <si>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</si>
  <si>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</si>
  <si>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</si>
  <si>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</si>
  <si>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</si>
  <si>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</si>
  <si>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</si>
  <si>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</si>
  <si>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</si>
  <si>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</si>
  <si>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</si>
  <si>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</si>
  <si>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</si>
  <si>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</si>
  <si>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</si>
  <si>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</si>
  <si>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</si>
  <si>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</si>
  <si>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</si>
  <si>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</si>
  <si>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</si>
  <si>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</si>
  <si>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</si>
  <si>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</si>
  <si>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</si>
  <si>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</si>
  <si>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</si>
  <si>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</si>
  <si>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</si>
  <si>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</si>
  <si>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</si>
  <si>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</si>
  <si>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</si>
  <si>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</si>
  <si>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</si>
  <si>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</si>
  <si>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</si>
  <si>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</si>
  <si>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</si>
  <si>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</si>
  <si>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</si>
  <si>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</si>
  <si>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</si>
  <si>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</si>
  <si>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</si>
  <si>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</si>
  <si>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</si>
  <si>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</si>
  <si>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</si>
  <si>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</si>
  <si>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</si>
  <si>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</si>
  <si>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</si>
  <si>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</si>
  <si>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</si>
  <si>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</si>
  <si>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</si>
  <si>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</si>
  <si>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</si>
  <si>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</si>
  <si>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</si>
  <si>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</si>
  <si>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</si>
  <si>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</si>
  <si>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</si>
  <si>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</si>
  <si>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</si>
  <si>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</si>
  <si>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</si>
  <si>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</si>
  <si>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</si>
  <si>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</si>
  <si>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</si>
  <si>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</si>
  <si>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</si>
  <si>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</si>
  <si>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</si>
  <si>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</si>
  <si>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</si>
  <si>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</si>
  <si>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</si>
  <si>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</si>
  <si>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</si>
  <si>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</si>
  <si>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</si>
  <si>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</si>
  <si>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</si>
  <si>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</si>
  <si>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</si>
  <si>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</si>
  <si>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</si>
  <si>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</si>
  <si>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</si>
  <si>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</si>
  <si>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</si>
  <si>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</si>
  <si>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</si>
  <si>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</si>
  <si>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</si>
  <si>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</si>
  <si>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</si>
  <si>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</si>
  <si>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</si>
  <si>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</si>
  <si>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</si>
  <si>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</si>
  <si>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</si>
  <si>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</si>
  <si>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</si>
  <si>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</si>
  <si>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</si>
  <si>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</si>
  <si>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</si>
  <si>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</si>
  <si>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</si>
  <si>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</si>
  <si>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</si>
  <si>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</si>
  <si>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</si>
  <si>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</si>
  <si>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</si>
  <si>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</si>
  <si>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</si>
  <si>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</si>
  <si>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</si>
  <si>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</si>
  <si>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</si>
  <si>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</si>
  <si>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</si>
  <si>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</si>
  <si>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</si>
  <si>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</si>
  <si>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</si>
  <si>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</si>
  <si>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</si>
  <si>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</si>
  <si>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</si>
  <si>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</si>
  <si>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</si>
  <si>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</si>
  <si>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</si>
  <si>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</si>
  <si>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</si>
  <si>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</si>
  <si>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</si>
  <si>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</si>
  <si>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</si>
  <si>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</si>
  <si>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</si>
  <si>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</si>
  <si>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</si>
  <si>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</si>
  <si>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</si>
  <si>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</si>
  <si>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</si>
  <si>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</si>
  <si>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</si>
  <si>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</si>
  <si>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</si>
  <si>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</si>
  <si>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</si>
  <si>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</si>
  <si>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</si>
  <si>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</si>
  <si>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</si>
  <si>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</si>
  <si>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</si>
  <si>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</si>
  <si>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</si>
  <si>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</si>
  <si>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</si>
  <si>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</si>
  <si>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</si>
  <si>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</si>
  <si>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</si>
  <si>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</si>
  <si>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</si>
  <si>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</si>
  <si>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</si>
  <si>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</si>
  <si>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</si>
  <si>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</si>
  <si>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</si>
  <si>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</si>
  <si>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</si>
  <si>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</si>
  <si>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</si>
  <si>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</si>
  <si>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</si>
  <si>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</si>
  <si>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</si>
  <si>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</si>
  <si>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</si>
  <si>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</si>
  <si>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</si>
  <si>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</si>
  <si>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</si>
  <si>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</si>
  <si>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</si>
  <si>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</si>
  <si>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</si>
  <si>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</si>
  <si>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</si>
  <si>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</si>
  <si>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</si>
  <si>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</si>
  <si>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</si>
  <si>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</si>
  <si>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</si>
  <si>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</si>
  <si>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</si>
  <si>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</si>
  <si>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</si>
  <si>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</si>
  <si>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</si>
  <si>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</si>
  <si>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</si>
  <si>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</si>
  <si>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</si>
  <si>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</si>
  <si>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</si>
  <si>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</si>
  <si>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</si>
  <si>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</si>
  <si>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</si>
  <si>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</si>
  <si>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</si>
  <si>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</si>
  <si>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</si>
  <si>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</si>
  <si>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</si>
  <si>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</si>
  <si>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</si>
  <si>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</si>
  <si>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</si>
  <si>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</si>
  <si>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</si>
  <si>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</si>
  <si>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</si>
  <si>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</si>
  <si>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</si>
  <si>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</si>
  <si>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</si>
  <si>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</si>
  <si>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</si>
  <si>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</si>
  <si>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</si>
  <si>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</si>
  <si>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</si>
  <si>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</si>
  <si>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</si>
  <si>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</si>
  <si>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</si>
  <si>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</si>
  <si>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</si>
  <si>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</si>
  <si>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</si>
  <si>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</si>
  <si>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</si>
  <si>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</si>
  <si>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</si>
  <si>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</si>
  <si>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</si>
  <si>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</si>
  <si>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</si>
  <si>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</si>
  <si>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</si>
  <si>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</si>
  <si>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</si>
  <si>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</si>
  <si>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</si>
  <si>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</si>
  <si>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</si>
  <si>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</si>
  <si>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</si>
  <si>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</si>
  <si>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</si>
  <si>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</si>
  <si>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</si>
  <si>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</si>
  <si>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</si>
  <si>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</si>
  <si>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</si>
  <si>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</si>
  <si>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</si>
  <si>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</si>
  <si>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</si>
  <si>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</si>
  <si>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</si>
  <si>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</si>
  <si>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</si>
  <si>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</si>
  <si>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</si>
  <si>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</si>
  <si>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</si>
  <si>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</si>
  <si>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</si>
  <si>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</si>
  <si>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</si>
  <si>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</si>
  <si>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</si>
  <si>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</si>
  <si>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</si>
  <si>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</si>
  <si>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</si>
  <si>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</si>
  <si>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</si>
  <si>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</si>
  <si>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</si>
  <si>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</si>
  <si>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</si>
  <si>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</si>
  <si>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</si>
  <si>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</si>
  <si>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</si>
  <si>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</si>
  <si>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</si>
  <si>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</si>
  <si>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</si>
  <si>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</si>
  <si>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</si>
  <si>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</si>
  <si>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</si>
  <si>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</si>
  <si>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</si>
  <si>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</si>
  <si>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</si>
  <si>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</si>
  <si>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</si>
  <si>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</si>
  <si>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</si>
  <si>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</si>
  <si>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</si>
  <si>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</si>
  <si>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</si>
  <si>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</si>
  <si>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</si>
  <si>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</si>
  <si>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</si>
  <si>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</si>
  <si>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</si>
  <si>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</si>
  <si>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</si>
  <si>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</si>
  <si>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</si>
  <si>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</si>
  <si>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</si>
  <si>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</si>
  <si>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</si>
  <si>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</si>
  <si>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</si>
  <si>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</si>
  <si>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</si>
  <si>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</si>
  <si>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</si>
  <si>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</si>
  <si>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</si>
  <si>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</si>
  <si>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</si>
  <si>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</si>
  <si>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</si>
  <si>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</si>
  <si>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</si>
  <si>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</si>
  <si>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</si>
  <si>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</si>
  <si>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</si>
  <si>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</si>
  <si>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</si>
  <si>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</si>
  <si>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</si>
  <si>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</si>
  <si>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</si>
  <si>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</si>
  <si>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</si>
  <si>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</si>
  <si>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</si>
  <si>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</si>
  <si>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</si>
  <si>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</si>
  <si>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</si>
  <si>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</si>
  <si>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</si>
  <si>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</si>
  <si>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</si>
  <si>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</si>
  <si>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</si>
  <si>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</si>
  <si>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</si>
  <si>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</si>
  <si>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</si>
  <si>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</si>
  <si>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</si>
  <si>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</si>
  <si>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</si>
  <si>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</si>
  <si>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</si>
  <si>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</si>
  <si>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</si>
  <si>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</si>
  <si>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</si>
  <si>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</si>
  <si>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</si>
  <si>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</si>
  <si>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</si>
  <si>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</si>
  <si>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</si>
  <si>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</si>
  <si>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</si>
  <si>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</si>
  <si>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</si>
  <si>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</si>
  <si>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</si>
  <si>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</si>
  <si>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</si>
  <si>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</si>
  <si>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</si>
  <si>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</si>
  <si>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</si>
  <si>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</si>
  <si>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</si>
  <si>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</si>
  <si>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</si>
  <si>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</si>
  <si>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</si>
  <si>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</si>
  <si>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</si>
  <si>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</si>
  <si>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</si>
  <si>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</si>
  <si>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</si>
  <si>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</si>
  <si>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</si>
  <si>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</si>
  <si>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</si>
  <si>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</si>
  <si>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</si>
  <si>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</si>
  <si>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</si>
  <si>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</si>
  <si>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</si>
  <si>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</si>
  <si>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</si>
  <si>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</si>
  <si>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</si>
  <si>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</si>
  <si>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</si>
  <si>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</si>
  <si>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</si>
  <si>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</si>
  <si>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</si>
  <si>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</si>
  <si>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</si>
  <si>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</si>
  <si>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</si>
  <si>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</si>
  <si>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</si>
  <si>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</si>
  <si>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</si>
  <si>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</si>
  <si>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</si>
  <si>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</si>
  <si>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</si>
  <si>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</si>
  <si>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</si>
  <si>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</si>
  <si>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</si>
  <si>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</si>
  <si>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</si>
  <si>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</si>
  <si>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</si>
  <si>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</si>
  <si>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</si>
  <si>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</si>
  <si>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</si>
  <si>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</si>
  <si>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</si>
  <si>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</si>
  <si>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</si>
  <si>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</si>
  <si>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</si>
  <si>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</si>
  <si>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</si>
  <si>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</si>
  <si>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</si>
  <si>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</si>
  <si>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</si>
  <si>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</si>
  <si>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</si>
  <si>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</si>
  <si>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</si>
  <si>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</si>
  <si>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</si>
  <si>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</si>
  <si>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</si>
  <si>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</si>
  <si>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</si>
  <si>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</si>
  <si>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</si>
  <si>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</si>
  <si>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</si>
  <si>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</si>
  <si>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</si>
  <si>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</si>
  <si>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</si>
  <si>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</si>
  <si>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</si>
  <si>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</si>
  <si>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</si>
  <si>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</si>
  <si>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</si>
  <si>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</si>
  <si>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</si>
  <si>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</si>
  <si>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</si>
  <si>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</si>
  <si>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</si>
  <si>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</si>
  <si>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</si>
  <si>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</si>
  <si>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</si>
  <si>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</si>
  <si>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</si>
  <si>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</si>
  <si>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</si>
  <si>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</si>
  <si>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</si>
  <si>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</si>
  <si>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</si>
  <si>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</si>
  <si>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</si>
  <si>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</si>
  <si>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</si>
  <si>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</si>
  <si>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</si>
  <si>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</si>
  <si>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</si>
  <si>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</si>
  <si>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</si>
  <si>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</si>
  <si>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</si>
  <si>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</si>
  <si>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</si>
  <si>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</si>
  <si>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</si>
  <si>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</si>
  <si>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</si>
  <si>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</si>
  <si>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</si>
  <si>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</si>
  <si>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</si>
  <si>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</si>
  <si>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</si>
  <si>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</si>
  <si>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</si>
  <si>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</si>
  <si>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</si>
  <si>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</si>
  <si>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</si>
  <si>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</si>
  <si>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</si>
  <si>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</si>
  <si>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</si>
  <si>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</si>
  <si>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</si>
  <si>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</si>
  <si>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</si>
  <si>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</si>
  <si>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</si>
  <si>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</si>
  <si>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</si>
  <si>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</si>
  <si>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</si>
  <si>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</si>
  <si>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</si>
  <si>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</si>
  <si>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</si>
  <si>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</si>
  <si>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</si>
  <si>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</si>
  <si>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</si>
  <si>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</si>
  <si>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</si>
  <si>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</si>
  <si>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</si>
  <si>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</si>
  <si>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</si>
  <si>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</si>
  <si>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</si>
  <si>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</si>
  <si>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</si>
  <si>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</si>
  <si>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</si>
  <si>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</si>
  <si>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</si>
  <si>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</si>
  <si>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</si>
  <si>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</si>
  <si>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</si>
  <si>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</si>
  <si>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</si>
  <si>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</si>
  <si>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</si>
  <si>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</si>
  <si>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</si>
  <si>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</si>
  <si>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</si>
  <si>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</si>
  <si>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</si>
  <si>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</si>
  <si>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</si>
  <si>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</si>
  <si>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</si>
  <si>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</si>
  <si>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</si>
  <si>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</si>
  <si>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</si>
  <si>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</si>
  <si>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</si>
  <si>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</si>
  <si>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</si>
  <si>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</si>
  <si>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</si>
  <si>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</si>
  <si>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</si>
  <si>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</si>
  <si>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</si>
  <si>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</si>
  <si>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</si>
  <si>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</si>
  <si>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</si>
  <si>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</si>
  <si>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</si>
  <si>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</si>
  <si>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</si>
  <si>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</si>
  <si>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</si>
  <si>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</si>
  <si>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</si>
  <si>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</si>
  <si>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</si>
  <si>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</si>
  <si>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</si>
  <si>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</si>
  <si>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</si>
  <si>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</si>
  <si>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</si>
  <si>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</si>
  <si>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</si>
  <si>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</si>
  <si>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</si>
  <si>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</si>
  <si>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</si>
  <si>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</si>
  <si>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</si>
  <si>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</si>
  <si>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</si>
  <si>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</si>
  <si>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</si>
  <si>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</si>
  <si>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</si>
  <si>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</si>
  <si>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</si>
  <si>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</si>
  <si>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</si>
  <si>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</si>
  <si>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</si>
  <si>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</si>
  <si>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</si>
  <si>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</si>
  <si>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</si>
  <si>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</si>
  <si>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</si>
  <si>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</si>
  <si>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</si>
  <si>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</si>
  <si>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</si>
  <si>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</si>
  <si>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</si>
  <si>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</si>
  <si>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</si>
  <si>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</si>
  <si>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</si>
  <si>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</si>
  <si>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</si>
  <si>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</si>
  <si>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</si>
  <si>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</si>
  <si>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</si>
  <si>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</si>
  <si>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</si>
  <si>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</si>
  <si>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</si>
  <si>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</si>
  <si>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</si>
  <si>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</si>
  <si>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</si>
  <si>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</si>
  <si>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</si>
  <si>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</si>
  <si>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</si>
  <si>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</si>
  <si>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</si>
  <si>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</si>
  <si>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</si>
  <si>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</si>
  <si>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</si>
  <si>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</si>
  <si>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</si>
  <si>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</si>
  <si>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</si>
  <si>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</si>
  <si>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</si>
  <si>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</si>
  <si>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</si>
  <si>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</si>
  <si>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</si>
  <si>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</si>
  <si>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</si>
  <si>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</si>
  <si>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</si>
  <si>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</si>
  <si>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</si>
  <si>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</si>
  <si>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</si>
  <si>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</si>
  <si>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</si>
  <si>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</si>
  <si>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</si>
  <si>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</si>
  <si>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</si>
  <si>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</si>
  <si>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</si>
  <si>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</si>
  <si>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</si>
  <si>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</si>
  <si>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</si>
  <si>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</si>
  <si>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</si>
  <si>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</si>
  <si>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</si>
  <si>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</si>
  <si>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</si>
  <si>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</si>
  <si>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</si>
  <si>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</si>
  <si>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</si>
  <si>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</si>
  <si>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</si>
  <si>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</si>
  <si>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</si>
  <si>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</si>
  <si>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</si>
  <si>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</si>
  <si>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</si>
  <si>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</si>
  <si>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</si>
  <si>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</si>
  <si>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</si>
  <si>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</si>
  <si>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</si>
  <si>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</si>
  <si>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</si>
  <si>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</si>
  <si>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</si>
  <si>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</si>
  <si>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</si>
  <si>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</si>
  <si>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</si>
  <si>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</si>
  <si>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</si>
  <si>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</si>
  <si>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</si>
  <si>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</si>
  <si>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</si>
  <si>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</si>
  <si>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</si>
  <si>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</si>
  <si>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</si>
  <si>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</si>
  <si>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</si>
  <si>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</si>
  <si>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</si>
  <si>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</si>
  <si>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</si>
  <si>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</si>
  <si>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</si>
  <si>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</si>
  <si>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</si>
  <si>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</si>
  <si>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</si>
  <si>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</si>
  <si>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</si>
  <si>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</si>
  <si>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</si>
  <si>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</si>
  <si>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</si>
  <si>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</si>
  <si>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</si>
  <si>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</si>
  <si>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</si>
  <si>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</si>
  <si>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</si>
  <si>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</si>
  <si>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</si>
  <si>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</si>
  <si>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</si>
  <si>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</si>
  <si>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</si>
  <si>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</si>
  <si>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</si>
  <si>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</si>
  <si>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</si>
  <si>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</si>
  <si>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</si>
  <si>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</si>
  <si>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</si>
  <si>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</si>
  <si>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</si>
  <si>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</si>
  <si>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</si>
  <si>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</si>
  <si>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</si>
  <si>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</si>
  <si>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</si>
  <si>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</si>
  <si>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</si>
  <si>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</si>
  <si>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</si>
  <si>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</si>
  <si>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</si>
  <si>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</si>
  <si>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</si>
  <si>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</si>
  <si>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</si>
  <si>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</si>
  <si>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</si>
  <si>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</si>
  <si>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</si>
  <si>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</si>
  <si>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</si>
  <si>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</si>
  <si>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</si>
  <si>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</si>
  <si>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</si>
  <si>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</si>
  <si>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</si>
  <si>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</si>
  <si>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</si>
  <si>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</si>
  <si>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</si>
  <si>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</si>
  <si>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</si>
  <si>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</si>
  <si>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</si>
  <si>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</si>
  <si>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</si>
  <si>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</si>
  <si>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</si>
  <si>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</si>
  <si>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</si>
  <si>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</si>
  <si>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</si>
  <si>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</si>
  <si>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</si>
  <si>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</si>
  <si>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</si>
  <si>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</si>
  <si>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</si>
  <si>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</si>
  <si>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</si>
  <si>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</si>
  <si>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</si>
  <si>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</si>
  <si>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</si>
  <si>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</si>
  <si>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</si>
  <si>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</si>
  <si>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</si>
  <si>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</si>
  <si>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</si>
  <si>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</si>
  <si>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</si>
  <si>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</si>
  <si>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</si>
  <si>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</si>
  <si>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</si>
  <si>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</si>
  <si>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</si>
  <si>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</si>
  <si>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</si>
  <si>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</si>
  <si>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</si>
  <si>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</si>
  <si>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</si>
  <si>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</si>
  <si>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</si>
  <si>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</si>
  <si>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</si>
  <si>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</si>
  <si>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</si>
  <si>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</si>
  <si>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</si>
  <si>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</si>
  <si>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</si>
  <si>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</si>
  <si>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</si>
  <si>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</si>
  <si>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</si>
  <si>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</si>
  <si>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</si>
  <si>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</si>
  <si>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</si>
  <si>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</si>
  <si>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</si>
  <si>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</si>
  <si>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</si>
  <si>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</si>
  <si>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</si>
  <si>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</si>
  <si>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</si>
  <si>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</si>
  <si>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</si>
  <si>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</si>
  <si>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</si>
  <si>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</si>
  <si>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</si>
  <si>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</si>
  <si>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</si>
  <si>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</si>
  <si>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</si>
  <si>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</si>
  <si>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</si>
  <si>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</si>
  <si>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</si>
  <si>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</si>
  <si>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</si>
  <si>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</si>
  <si>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</si>
  <si>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</si>
  <si>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</si>
  <si>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</si>
  <si>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</si>
  <si>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</si>
  <si>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</si>
  <si>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</si>
  <si>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</si>
  <si>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</si>
  <si>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</si>
  <si>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</si>
  <si>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</si>
  <si>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</si>
  <si>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</si>
  <si>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</si>
  <si>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</si>
  <si>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</si>
  <si>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</si>
  <si>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</si>
  <si>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</si>
  <si>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</si>
  <si>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</si>
  <si>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</si>
  <si>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</si>
  <si>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</si>
  <si>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</si>
  <si>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</si>
  <si>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</si>
  <si>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</si>
  <si>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</si>
  <si>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</si>
  <si>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</si>
  <si>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</si>
  <si>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</si>
  <si>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</si>
  <si>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</si>
  <si>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</si>
  <si>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</si>
  <si>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</si>
  <si>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</si>
  <si>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</si>
  <si>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</si>
  <si>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</si>
  <si>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</si>
  <si>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</si>
  <si>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</si>
  <si>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</si>
  <si>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</si>
  <si>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</si>
  <si>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</si>
  <si>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</si>
  <si>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</si>
  <si>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</si>
  <si>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</si>
  <si>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</si>
  <si>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</si>
  <si>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</si>
  <si>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</si>
  <si>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</si>
  <si>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</si>
  <si>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</si>
  <si>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</si>
  <si>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</si>
  <si>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</si>
  <si>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</si>
  <si>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</si>
  <si>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</si>
  <si>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</si>
  <si>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</si>
  <si>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</si>
  <si>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</si>
  <si>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</si>
  <si>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</si>
  <si>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</si>
  <si>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</si>
  <si>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</si>
  <si>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</si>
  <si>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</si>
  <si>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</si>
  <si>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</si>
  <si>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</si>
  <si>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</si>
  <si>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</si>
  <si>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</si>
  <si>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</si>
  <si>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</si>
  <si>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</si>
  <si>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</si>
  <si>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</si>
  <si>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</si>
  <si>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</si>
  <si>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</si>
  <si>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</si>
  <si>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</si>
  <si>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</si>
  <si>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</si>
  <si>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</si>
  <si>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</si>
  <si>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</si>
  <si>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</si>
  <si>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</si>
  <si>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</si>
  <si>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</si>
  <si>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</si>
  <si>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</si>
  <si>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</si>
  <si>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</si>
  <si>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</si>
  <si>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</si>
  <si>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</si>
  <si>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</si>
  <si>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</si>
  <si>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</si>
  <si>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</si>
  <si>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</si>
  <si>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</si>
  <si>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</si>
  <si>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</si>
  <si>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</si>
  <si>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</si>
  <si>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</si>
  <si>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</si>
  <si>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</si>
  <si>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</si>
  <si>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</si>
  <si>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</si>
  <si>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</si>
  <si>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</si>
  <si>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</si>
  <si>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</si>
  <si>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</si>
  <si>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</si>
  <si>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</si>
  <si>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</si>
  <si>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</si>
  <si>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</si>
  <si>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</si>
  <si>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</si>
  <si>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</si>
  <si>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</si>
  <si>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</si>
  <si>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</si>
  <si>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</si>
  <si>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</si>
  <si>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</si>
  <si>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</si>
  <si>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</si>
  <si>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</si>
  <si>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</si>
  <si>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</si>
  <si>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</si>
  <si>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</si>
  <si>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</si>
  <si>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</si>
  <si>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</si>
  <si>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</si>
  <si>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</si>
  <si>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</si>
  <si>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</si>
  <si>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</si>
  <si>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</si>
  <si>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</si>
  <si>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</si>
  <si>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</si>
  <si>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</si>
  <si>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</si>
  <si>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</si>
  <si>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</si>
  <si>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</si>
  <si>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</si>
  <si>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</si>
  <si>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</si>
  <si>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</si>
  <si>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</si>
  <si>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</si>
  <si>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</si>
  <si>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</si>
  <si>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</si>
  <si>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</si>
  <si>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</si>
  <si>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</si>
  <si>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</si>
  <si>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</si>
  <si>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</si>
  <si>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</si>
  <si>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</si>
  <si>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</si>
  <si>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</si>
  <si>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</si>
  <si>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</si>
  <si>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</si>
  <si>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</si>
  <si>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</si>
  <si>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</si>
  <si>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</si>
  <si>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</si>
  <si>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</si>
  <si>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</si>
  <si>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</si>
  <si>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</si>
  <si>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</si>
  <si>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</si>
  <si>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</si>
  <si>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</si>
  <si>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</si>
  <si>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</si>
  <si>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</si>
  <si>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</si>
  <si>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</si>
  <si>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</si>
  <si>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</si>
  <si>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</si>
  <si>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</si>
  <si>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</si>
  <si>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</si>
  <si>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</si>
  <si>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</si>
  <si>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</si>
  <si>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</si>
  <si>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</si>
  <si>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</si>
  <si>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</si>
  <si>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</si>
  <si>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</si>
  <si>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</si>
  <si>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</si>
  <si>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</si>
  <si>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</si>
  <si>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</si>
  <si>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</si>
  <si>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</si>
  <si>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</si>
  <si>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</si>
  <si>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</si>
  <si>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</si>
  <si>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</si>
  <si>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</si>
  <si>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</si>
  <si>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</si>
  <si>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</si>
  <si>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</si>
  <si>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</si>
  <si>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</si>
  <si>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</si>
  <si>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</si>
  <si>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</si>
  <si>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</si>
  <si>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</si>
  <si>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</si>
  <si>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</si>
  <si>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</si>
  <si>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</si>
  <si>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</si>
  <si>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</si>
  <si>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</si>
  <si>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</si>
  <si>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</si>
  <si>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</si>
  <si>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</si>
  <si>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</si>
  <si>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</si>
  <si>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</si>
  <si>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</si>
  <si>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</si>
  <si>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</si>
  <si>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</si>
  <si>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</si>
  <si>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</si>
  <si>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</si>
  <si>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</si>
  <si>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</si>
  <si>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</si>
  <si>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</si>
  <si>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</si>
  <si>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</si>
  <si>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</si>
  <si>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</si>
  <si>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</si>
  <si>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</si>
  <si>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</si>
  <si>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</si>
  <si>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</si>
  <si>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</si>
  <si>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</si>
  <si>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</si>
  <si>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</si>
  <si>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</si>
  <si>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</si>
  <si>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</si>
  <si>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</si>
  <si>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</si>
  <si>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</si>
  <si>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</si>
  <si>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</si>
  <si>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</si>
  <si>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</si>
  <si>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</si>
  <si>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</si>
  <si>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</si>
  <si>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</si>
  <si>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</si>
  <si>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</si>
  <si>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</si>
  <si>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</si>
  <si>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</si>
  <si>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</si>
  <si>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</si>
  <si>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</si>
  <si>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</si>
  <si>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</si>
  <si>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</si>
  <si>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</si>
  <si>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</si>
  <si>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</si>
  <si>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</si>
  <si>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</si>
  <si>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</si>
  <si>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</si>
  <si>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</si>
  <si>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</si>
  <si>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</si>
  <si>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</si>
  <si>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</si>
  <si>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</si>
  <si>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</si>
  <si>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</si>
  <si>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</si>
  <si>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</si>
  <si>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</si>
  <si>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</si>
  <si>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</si>
  <si>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</si>
  <si>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</si>
  <si>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</si>
  <si>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</si>
  <si>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</si>
  <si>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</si>
  <si>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</si>
  <si>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</si>
  <si>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</si>
  <si>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</si>
  <si>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</si>
  <si>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</si>
  <si>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</si>
  <si>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</si>
  <si>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</si>
  <si>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</si>
  <si>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</si>
  <si>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</si>
  <si>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</si>
  <si>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</si>
  <si>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</si>
  <si>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</si>
  <si>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</si>
  <si>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</si>
  <si>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</si>
  <si>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</si>
  <si>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</si>
  <si>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</si>
  <si>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</si>
  <si>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</si>
  <si>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</si>
  <si>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</si>
  <si>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</si>
  <si>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</si>
  <si>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</si>
  <si>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</si>
  <si>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</si>
  <si>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</si>
  <si>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</si>
  <si>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</si>
  <si>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</si>
  <si>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</si>
  <si>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</si>
  <si>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</si>
  <si>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</si>
  <si>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</si>
  <si>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</si>
  <si>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</si>
  <si>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</si>
  <si>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</si>
  <si>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</si>
  <si>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</si>
  <si>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</si>
  <si>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</si>
  <si>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</si>
  <si>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</si>
  <si>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</si>
  <si>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</si>
  <si>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</si>
  <si>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</si>
  <si>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</si>
  <si>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</si>
  <si>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</si>
  <si>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</si>
  <si>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</si>
  <si>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</si>
  <si>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</si>
  <si>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</si>
  <si>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</si>
  <si>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</si>
  <si>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</si>
  <si>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</si>
  <si>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</si>
  <si>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</si>
  <si>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</si>
  <si>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</si>
  <si>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</si>
  <si>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</si>
  <si>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</si>
  <si>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</si>
  <si>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</si>
  <si>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</si>
  <si>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</si>
  <si>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</si>
  <si>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</si>
  <si>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</si>
  <si>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</si>
  <si>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</si>
  <si>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</si>
  <si>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</si>
  <si>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</si>
  <si>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</si>
  <si>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</si>
  <si>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</si>
  <si>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</si>
  <si>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</si>
  <si>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</si>
  <si>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</si>
  <si>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</si>
  <si>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</si>
  <si>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</si>
  <si>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</si>
  <si>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</si>
  <si>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</si>
  <si>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</si>
  <si>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</si>
  <si>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</si>
  <si>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</si>
  <si>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</si>
  <si>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</si>
  <si>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</si>
  <si>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</si>
  <si>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</si>
  <si>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</si>
  <si>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</si>
  <si>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</si>
  <si>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</si>
  <si>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</si>
  <si>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</si>
  <si>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</si>
  <si>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</si>
  <si>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</si>
  <si>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</si>
  <si>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</si>
  <si>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</si>
  <si>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</si>
  <si>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</si>
  <si>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</si>
  <si>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</si>
  <si>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</si>
  <si>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</si>
  <si>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</si>
  <si>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</si>
  <si>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</si>
  <si>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</si>
  <si>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</si>
  <si>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</si>
  <si>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</si>
  <si>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</si>
  <si>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</si>
  <si>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</si>
  <si>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</si>
  <si>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</si>
  <si>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</si>
  <si>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</si>
  <si>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</si>
  <si>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</si>
  <si>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</si>
  <si>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</si>
  <si>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</si>
  <si>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</si>
  <si>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</si>
  <si>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</si>
  <si>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</si>
  <si>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</si>
  <si>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</si>
  <si>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</si>
  <si>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</si>
  <si>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</si>
  <si>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</si>
  <si>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</si>
  <si>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</si>
  <si>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</si>
  <si>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</si>
  <si>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</si>
  <si>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</si>
  <si>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</si>
  <si>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</si>
  <si>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</si>
  <si>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</si>
  <si>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</si>
  <si>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</si>
  <si>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</si>
  <si>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</si>
  <si>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</si>
  <si>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</si>
  <si>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</si>
  <si>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</si>
  <si>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</si>
  <si>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</si>
  <si>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</si>
  <si>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</si>
  <si>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</si>
  <si>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</si>
  <si>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</si>
  <si>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</si>
  <si>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</si>
  <si>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</si>
  <si>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</si>
  <si>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</si>
  <si>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</si>
  <si>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</si>
  <si>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</si>
  <si>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</si>
  <si>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</si>
  <si>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</si>
  <si>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</si>
  <si>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</si>
  <si>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</si>
  <si>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</si>
  <si>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</si>
  <si>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</si>
  <si>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</si>
  <si>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</si>
  <si>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</si>
  <si>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</si>
  <si>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</si>
  <si>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</si>
  <si>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</si>
  <si>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</si>
  <si>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</si>
  <si>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</si>
  <si>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</si>
  <si>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</si>
  <si>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</si>
  <si>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</si>
  <si>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</si>
  <si>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</si>
  <si>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</si>
  <si>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</si>
  <si>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</si>
  <si>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</si>
  <si>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</si>
  <si>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</si>
  <si>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</si>
  <si>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</si>
  <si>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</si>
  <si>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</si>
  <si>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</si>
  <si>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</si>
  <si>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</si>
  <si>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</si>
  <si>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</si>
  <si>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</si>
  <si>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</si>
  <si>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</si>
  <si>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</si>
  <si>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</si>
  <si>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</si>
  <si>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</si>
  <si>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</si>
  <si>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</si>
  <si>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</si>
  <si>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</si>
  <si>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</si>
  <si>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</si>
  <si>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</si>
  <si>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</si>
  <si>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</si>
  <si>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</si>
  <si>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</si>
  <si>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</si>
  <si>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</si>
  <si>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</si>
  <si>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</si>
  <si>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</si>
  <si>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</si>
  <si>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</si>
  <si>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</si>
  <si>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</si>
  <si>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</si>
  <si>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</si>
  <si>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</si>
  <si>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</si>
  <si>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</si>
  <si>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</si>
  <si>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</si>
  <si>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</si>
  <si>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</si>
  <si>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</si>
  <si>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</si>
  <si>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</si>
  <si>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</si>
  <si>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</si>
  <si>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</si>
  <si>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</si>
  <si>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</si>
  <si>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</si>
  <si>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</si>
  <si>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</si>
  <si>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</si>
  <si>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</si>
  <si>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</si>
  <si>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</si>
  <si>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</si>
  <si>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</si>
  <si>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</si>
  <si>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</si>
  <si>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</si>
  <si>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</si>
  <si>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</si>
  <si>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</si>
  <si>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</si>
  <si>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</si>
  <si>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</si>
  <si>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</si>
  <si>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</si>
  <si>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</si>
  <si>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</si>
  <si>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</si>
  <si>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</si>
  <si>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</si>
  <si>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</si>
  <si>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</si>
  <si>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</si>
  <si>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</si>
  <si>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</si>
  <si>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</si>
  <si>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</si>
  <si>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</si>
  <si>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</si>
  <si>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</si>
  <si>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</si>
  <si>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</si>
  <si>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</si>
  <si>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</si>
  <si>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</si>
  <si>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</si>
  <si>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</si>
  <si>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</si>
  <si>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</si>
  <si>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</si>
  <si>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</si>
  <si>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</si>
  <si>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</si>
  <si>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</si>
  <si>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</si>
  <si>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</si>
  <si>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</si>
  <si>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</si>
  <si>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</si>
  <si>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</si>
  <si>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</si>
  <si>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</si>
  <si>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</si>
  <si>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</si>
  <si>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</si>
  <si>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</si>
  <si>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</si>
  <si>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</si>
  <si>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</si>
  <si>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</si>
  <si>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</si>
  <si>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</si>
  <si>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</si>
  <si>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</si>
  <si>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</si>
  <si>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</si>
  <si>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</si>
  <si>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</si>
  <si>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</si>
  <si>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</si>
  <si>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</si>
  <si>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</si>
  <si>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</si>
  <si>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</si>
  <si>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</si>
  <si>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</si>
  <si>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</si>
  <si>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</si>
  <si>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</si>
  <si>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</si>
  <si>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</si>
  <si>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</si>
  <si>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</si>
  <si>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</si>
  <si>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</si>
  <si>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</si>
  <si>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</si>
  <si>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</si>
  <si>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</si>
  <si>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</si>
  <si>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</si>
  <si>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</si>
  <si>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</si>
  <si>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</si>
  <si>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</si>
  <si>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</si>
  <si>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</si>
  <si>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</si>
  <si>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</si>
  <si>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</si>
  <si>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</si>
  <si>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</si>
  <si>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</si>
  <si>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</si>
  <si>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</si>
  <si>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</si>
  <si>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</si>
  <si>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</si>
  <si>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</si>
  <si>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</si>
  <si>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</si>
  <si>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</si>
  <si>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</si>
  <si>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</si>
  <si>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</si>
  <si>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</si>
  <si>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</si>
  <si>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</si>
  <si>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</si>
  <si>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</si>
  <si>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</si>
  <si>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</si>
  <si>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</si>
  <si>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</si>
  <si>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</si>
  <si>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</si>
  <si>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</si>
  <si>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</si>
  <si>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</si>
  <si>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</si>
  <si>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</si>
  <si>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</si>
  <si>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</si>
  <si>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</si>
  <si>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</si>
  <si>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</si>
  <si>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</si>
  <si>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</si>
  <si>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</si>
  <si>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</si>
  <si>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</si>
  <si>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</si>
  <si>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</si>
  <si>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</si>
  <si>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</si>
  <si>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</si>
  <si>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</si>
  <si>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</si>
  <si>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</si>
  <si>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</si>
  <si>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</si>
  <si>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</si>
  <si>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</si>
  <si>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</si>
  <si>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</si>
  <si>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</si>
  <si>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</si>
  <si>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</si>
  <si>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</si>
  <si>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</si>
  <si>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</si>
  <si>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</si>
  <si>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</si>
  <si>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</si>
  <si>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</si>
  <si>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</si>
  <si>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</si>
  <si>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</si>
  <si>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</si>
  <si>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</si>
  <si>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</si>
  <si>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</si>
  <si>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</si>
  <si>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</si>
  <si>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</si>
  <si>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</si>
  <si>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</si>
  <si>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</si>
  <si>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</si>
  <si>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</si>
  <si>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</si>
  <si>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</si>
  <si>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</si>
  <si>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</si>
  <si>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</si>
  <si>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</si>
  <si>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</si>
  <si>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</si>
  <si>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</si>
  <si>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</si>
  <si>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</si>
  <si>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</si>
  <si>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</si>
  <si>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</si>
  <si>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</si>
  <si>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</si>
  <si>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</si>
  <si>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</si>
  <si>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</si>
  <si>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</si>
  <si>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</si>
  <si>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</si>
  <si>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</si>
  <si>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</si>
  <si>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</si>
  <si>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</si>
  <si>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</si>
  <si>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</si>
  <si>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</si>
  <si>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</si>
  <si>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</si>
  <si>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</si>
  <si>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</si>
  <si>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</si>
  <si>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</si>
  <si>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</si>
  <si>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</si>
  <si>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</si>
  <si>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</si>
  <si>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</si>
  <si>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</si>
  <si>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</si>
  <si>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</si>
  <si>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</si>
  <si>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</si>
  <si>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</si>
  <si>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</si>
  <si>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</si>
  <si>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</si>
  <si>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</si>
  <si>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</si>
  <si>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</si>
  <si>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</si>
  <si>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</si>
  <si>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</si>
  <si>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</si>
  <si>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</si>
  <si>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</si>
  <si>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</si>
  <si>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</si>
  <si>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</si>
  <si>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</si>
  <si>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</si>
  <si>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</si>
  <si>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</si>
  <si>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</si>
  <si>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</si>
  <si>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</si>
  <si>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</si>
  <si>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</si>
  <si>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</si>
  <si>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</si>
  <si>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</si>
  <si>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</si>
  <si>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</si>
  <si>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</si>
  <si>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</si>
  <si>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</si>
  <si>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</si>
  <si>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</si>
  <si>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</si>
  <si>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</si>
  <si>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</si>
  <si>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</si>
  <si>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</si>
  <si>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</si>
  <si>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</si>
  <si>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</si>
  <si>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</si>
  <si>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</si>
  <si>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</si>
  <si>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</si>
  <si>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</si>
  <si>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</si>
  <si>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</si>
  <si>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</si>
  <si>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</si>
  <si>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</si>
  <si>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</si>
  <si>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</si>
  <si>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</si>
  <si>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</si>
  <si>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</si>
  <si>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</si>
  <si>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</si>
  <si>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</si>
  <si>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</si>
  <si>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</si>
  <si>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</si>
  <si>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</si>
  <si>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</si>
  <si>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</si>
  <si>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</si>
  <si>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</si>
  <si>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</si>
  <si>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</si>
  <si>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</si>
  <si>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</si>
  <si>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</si>
  <si>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</si>
  <si>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</si>
  <si>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</si>
  <si>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</si>
  <si>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</si>
  <si>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</si>
  <si>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</si>
  <si>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</si>
  <si>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</si>
  <si>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</si>
  <si>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</si>
  <si>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</si>
  <si>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</si>
  <si>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</si>
  <si>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</si>
  <si>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</si>
  <si>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</si>
  <si>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</si>
  <si>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</si>
  <si>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</si>
  <si>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</si>
  <si>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</si>
  <si>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</si>
  <si>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</si>
  <si>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</si>
  <si>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</si>
  <si>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</si>
  <si>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</si>
  <si>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</si>
  <si>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</si>
  <si>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</si>
  <si>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</si>
  <si>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</si>
  <si>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</si>
  <si>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</si>
  <si>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</si>
  <si>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</si>
  <si>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</si>
  <si>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</si>
  <si>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</si>
  <si>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</si>
  <si>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</si>
  <si>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</si>
  <si>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</si>
  <si>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</si>
  <si>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</si>
  <si>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</si>
  <si>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</si>
  <si>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</si>
  <si>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</si>
  <si>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</si>
  <si>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</si>
  <si>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</si>
  <si>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</si>
  <si>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</si>
  <si>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</si>
  <si>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</si>
  <si>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</si>
  <si>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</si>
  <si>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</si>
  <si>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</si>
  <si>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</si>
  <si>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</si>
  <si>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</si>
  <si>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</si>
  <si>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</si>
  <si>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</si>
  <si>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</si>
  <si>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</si>
  <si>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</si>
  <si>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</si>
  <si>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</si>
  <si>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</si>
  <si>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</si>
  <si>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</si>
  <si>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</si>
  <si>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</si>
  <si>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</si>
  <si>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</si>
  <si>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</si>
  <si>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</si>
  <si>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</si>
  <si>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</si>
  <si>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</si>
  <si>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</si>
  <si>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</si>
  <si>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</si>
  <si>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</si>
  <si>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</si>
  <si>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</si>
  <si>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</si>
  <si>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</si>
  <si>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</si>
  <si>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</si>
  <si>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</si>
  <si>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</si>
  <si>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</si>
  <si>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</si>
  <si>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</si>
  <si>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</si>
  <si>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</si>
  <si>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</si>
  <si>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</si>
  <si>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</si>
  <si>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</si>
  <si>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</si>
  <si>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</si>
  <si>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</si>
  <si>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</si>
  <si>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</si>
  <si>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</si>
  <si>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</si>
  <si>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</si>
  <si>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</si>
  <si>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</si>
  <si>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</si>
  <si>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</si>
  <si>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</si>
  <si>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</si>
  <si>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</si>
  <si>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</si>
  <si>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</si>
  <si>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</si>
  <si>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</si>
  <si>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</si>
  <si>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</si>
  <si>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</si>
  <si>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</si>
  <si>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</si>
  <si>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</si>
  <si>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</si>
  <si>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</si>
  <si>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</si>
  <si>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</si>
  <si>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</si>
  <si>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</si>
  <si>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</si>
  <si>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</si>
  <si>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</si>
  <si>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</si>
  <si>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</si>
  <si>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</si>
  <si>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</si>
  <si>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</si>
  <si>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</si>
  <si>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</si>
  <si>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</si>
  <si>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</si>
  <si>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</si>
  <si>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</si>
  <si>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</si>
  <si>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</si>
  <si>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</si>
  <si>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</si>
  <si>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</si>
  <si>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</si>
  <si>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</si>
  <si>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</si>
  <si>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</si>
  <si>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</si>
  <si>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</si>
  <si>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</si>
  <si>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</si>
  <si>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</si>
  <si>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</si>
  <si>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</si>
  <si>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</si>
  <si>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</si>
  <si>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</si>
  <si>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</si>
  <si>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</si>
  <si>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</si>
  <si>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</si>
  <si>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</si>
  <si>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</si>
  <si>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</si>
  <si>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</si>
  <si>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</si>
  <si>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</si>
  <si>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</si>
  <si>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</si>
  <si>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</si>
  <si>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</si>
  <si>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</si>
  <si>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</si>
  <si>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</si>
  <si>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</si>
  <si>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</si>
  <si>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</si>
  <si>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</si>
  <si>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</si>
  <si>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</si>
  <si>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</si>
  <si>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</si>
  <si>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</si>
  <si>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</si>
  <si>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</si>
  <si>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</si>
  <si>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</si>
  <si>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</si>
  <si>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</si>
  <si>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</si>
  <si>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</si>
  <si>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</si>
  <si>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</si>
  <si>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</si>
  <si>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</si>
  <si>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</si>
  <si>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</si>
  <si>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</si>
  <si>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</si>
  <si>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</si>
  <si>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</si>
  <si>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</si>
  <si>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</si>
  <si>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</si>
  <si>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</si>
  <si>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</si>
  <si>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</si>
  <si>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</si>
  <si>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</si>
  <si>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</si>
  <si>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</si>
  <si>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</si>
  <si>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</si>
  <si>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</si>
  <si>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</si>
  <si>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</si>
  <si>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</si>
  <si>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</si>
  <si>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</si>
  <si>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</si>
  <si>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</si>
  <si>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</si>
  <si>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</si>
  <si>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</si>
  <si>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</si>
  <si>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</si>
  <si>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</si>
  <si>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</si>
  <si>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</si>
  <si>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</si>
  <si>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</si>
  <si>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</si>
  <si>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</si>
  <si>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</si>
  <si>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</si>
  <si>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</si>
  <si>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</si>
  <si>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</si>
  <si>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</si>
  <si>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</si>
  <si>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</si>
  <si>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</si>
  <si>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</si>
  <si>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</si>
  <si>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</si>
  <si>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</si>
  <si>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</si>
  <si>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</si>
  <si>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</si>
  <si>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</si>
  <si>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</si>
  <si>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</si>
  <si>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</si>
  <si>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</si>
  <si>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</si>
  <si>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</si>
  <si>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</si>
  <si>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</si>
  <si>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</si>
  <si>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</si>
  <si>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</si>
  <si>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</si>
  <si>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</si>
  <si>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</si>
  <si>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</si>
  <si>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</si>
  <si>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</si>
  <si>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</si>
  <si>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</si>
  <si>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</si>
  <si>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</si>
  <si>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</si>
  <si>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</si>
  <si>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</si>
  <si>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</si>
  <si>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</si>
  <si>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</si>
  <si>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</si>
  <si>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</si>
  <si>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</si>
  <si>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</si>
  <si>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</si>
  <si>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</si>
  <si>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</si>
  <si>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</si>
  <si>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</si>
  <si>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</si>
  <si>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</si>
  <si>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</si>
  <si>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</si>
  <si>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</si>
  <si>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</si>
  <si>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</si>
  <si>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</si>
  <si>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</si>
  <si>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</si>
  <si>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</si>
  <si>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</si>
  <si>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</si>
  <si>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</si>
  <si>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</si>
  <si>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</si>
  <si>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</si>
  <si>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</si>
  <si>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</si>
  <si>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</si>
  <si>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</si>
  <si>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</si>
  <si>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</si>
  <si>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</si>
  <si>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</si>
  <si>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</si>
  <si>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</si>
  <si>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</si>
  <si>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</si>
  <si>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</si>
  <si>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</si>
  <si>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</si>
  <si>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</si>
  <si>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</si>
  <si>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</si>
  <si>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</si>
  <si>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</si>
  <si>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</si>
  <si>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</si>
  <si>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</si>
  <si>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</si>
  <si>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</si>
  <si>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</si>
  <si>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</si>
  <si>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</si>
  <si>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</si>
  <si>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</si>
  <si>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</si>
  <si>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</si>
  <si>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</si>
  <si>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</si>
  <si>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</si>
  <si>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</si>
  <si>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</si>
  <si>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</si>
  <si>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</si>
  <si>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</si>
  <si>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</si>
  <si>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</si>
  <si>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</si>
  <si>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</si>
  <si>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</si>
  <si>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</si>
  <si>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</si>
  <si>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</si>
  <si>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</si>
  <si>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</si>
  <si>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</si>
  <si>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</si>
  <si>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</si>
  <si>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</si>
  <si>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</si>
  <si>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</si>
  <si>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</si>
  <si>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</si>
  <si>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</si>
  <si>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</si>
  <si>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</si>
  <si>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</si>
  <si>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</si>
  <si>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</si>
  <si>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</si>
  <si>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</si>
  <si>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</si>
  <si>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</si>
  <si>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</si>
  <si>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</si>
  <si>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</si>
  <si>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</si>
  <si>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</si>
  <si>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</si>
  <si>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</si>
  <si>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</si>
  <si>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</si>
  <si>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</si>
  <si>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</si>
  <si>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</si>
  <si>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</si>
  <si>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</si>
  <si>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</si>
  <si>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</si>
  <si>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</si>
  <si>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</si>
  <si>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</si>
  <si>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</si>
  <si>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</si>
  <si>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</si>
  <si>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</si>
  <si>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</si>
  <si>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</si>
  <si>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</si>
  <si>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</si>
  <si>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</si>
  <si>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</si>
  <si>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</si>
  <si>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</si>
  <si>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</si>
  <si>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</si>
  <si>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</si>
  <si>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</si>
  <si>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</si>
  <si>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</si>
  <si>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</si>
  <si>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</si>
  <si>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</si>
  <si>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</si>
  <si>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</si>
  <si>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</si>
  <si>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</si>
  <si>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</si>
  <si>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</si>
  <si>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</si>
  <si>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</si>
  <si>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</si>
  <si>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</si>
  <si>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</si>
  <si>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</si>
  <si>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</si>
  <si>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</si>
  <si>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</si>
  <si>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</si>
  <si>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</si>
  <si>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</si>
  <si>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</si>
  <si>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</si>
  <si>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</si>
  <si>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</si>
  <si>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</si>
  <si>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</si>
  <si>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</si>
  <si>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</si>
  <si>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</si>
  <si>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</si>
  <si>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</si>
  <si>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</si>
  <si>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</si>
  <si>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</si>
  <si>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</si>
  <si>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</si>
  <si>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</si>
  <si>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</si>
  <si>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</si>
  <si>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</si>
  <si>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</si>
  <si>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</si>
  <si>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</si>
  <si>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</si>
  <si>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</si>
  <si>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</si>
  <si>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</si>
  <si>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</si>
  <si>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</si>
  <si>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</si>
  <si>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</si>
  <si>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</si>
  <si>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</si>
  <si>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</si>
  <si>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</si>
  <si>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</si>
  <si>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</si>
  <si>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</si>
  <si>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</si>
  <si>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</si>
  <si>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</si>
  <si>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</si>
  <si>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</si>
  <si>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</si>
  <si>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</si>
  <si>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</si>
  <si>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</si>
  <si>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</si>
  <si>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</si>
  <si>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</si>
  <si>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</si>
  <si>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</si>
  <si>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</si>
  <si>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</si>
  <si>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</si>
  <si>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</si>
  <si>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</si>
  <si>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</si>
  <si>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</si>
  <si>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</si>
  <si>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</si>
  <si>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</si>
  <si>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</si>
  <si>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</si>
  <si>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</si>
  <si>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</si>
  <si>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</si>
  <si>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</si>
  <si>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</si>
  <si>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</si>
  <si>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</si>
  <si>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</si>
  <si>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</si>
  <si>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</si>
  <si>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</si>
  <si>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</si>
  <si>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</si>
  <si>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</si>
  <si>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</si>
  <si>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</si>
  <si>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</si>
  <si>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</si>
  <si>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</si>
  <si>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</si>
  <si>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</si>
  <si>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</si>
  <si>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</si>
  <si>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</si>
  <si>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</si>
  <si>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</si>
  <si>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</si>
  <si>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</si>
  <si>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</si>
  <si>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</si>
  <si>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</si>
  <si>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</si>
  <si>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</si>
  <si>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</si>
  <si>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</si>
  <si>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</si>
  <si>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</si>
  <si>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</si>
  <si>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</si>
  <si>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</si>
  <si>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</si>
  <si>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</si>
  <si>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</si>
  <si>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</si>
  <si>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</si>
  <si>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</si>
  <si>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</si>
  <si>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</si>
  <si>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</si>
  <si>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</si>
  <si>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</si>
  <si>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</si>
  <si>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</si>
  <si>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</si>
  <si>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</si>
  <si>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</si>
  <si>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</si>
  <si>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</si>
  <si>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</si>
  <si>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</si>
  <si>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</si>
  <si>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</si>
  <si>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</si>
  <si>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</si>
  <si>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</si>
  <si>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</si>
  <si>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</si>
  <si>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</si>
  <si>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</si>
  <si>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</si>
  <si>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</si>
  <si>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</si>
  <si>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</si>
  <si>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</si>
  <si>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</si>
  <si>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</si>
  <si>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</si>
  <si>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</si>
  <si>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</si>
  <si>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</si>
  <si>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</si>
  <si>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</si>
  <si>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</si>
  <si>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</si>
  <si>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</si>
  <si>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</si>
  <si>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</si>
  <si>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</si>
  <si>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</si>
  <si>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</si>
  <si>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</si>
  <si>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</si>
  <si>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</si>
  <si>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</si>
  <si>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</si>
  <si>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</si>
  <si>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</si>
  <si>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</si>
  <si>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</si>
  <si>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</si>
  <si>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</si>
  <si>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</si>
  <si>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</si>
  <si>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</si>
  <si>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</si>
  <si>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</si>
  <si>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</si>
  <si>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</si>
  <si>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</si>
  <si>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</si>
  <si>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</si>
  <si>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</si>
  <si>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</si>
  <si>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</si>
  <si>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</si>
  <si>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</si>
  <si>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</si>
  <si>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</si>
  <si>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</si>
  <si>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</si>
  <si>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</si>
  <si>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</si>
  <si>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</si>
  <si>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</si>
  <si>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</si>
  <si>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</si>
  <si>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</si>
  <si>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</si>
  <si>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</si>
  <si>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</si>
  <si>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</si>
  <si>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</si>
  <si>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</si>
  <si>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</si>
  <si>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</si>
  <si>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</si>
  <si>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</si>
  <si>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</si>
  <si>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</si>
  <si>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</si>
  <si>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</si>
  <si>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</si>
  <si>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</si>
  <si>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</si>
  <si>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</si>
  <si>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</si>
  <si>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</si>
  <si>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</si>
  <si>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</si>
  <si>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</si>
  <si>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</si>
  <si>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</si>
  <si>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</si>
  <si>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</si>
  <si>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</si>
  <si>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</si>
  <si>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</si>
  <si>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</si>
  <si>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</si>
  <si>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</si>
  <si>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</si>
  <si>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</si>
  <si>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</si>
  <si>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</si>
  <si>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</si>
  <si>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</si>
  <si>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</si>
  <si>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</si>
  <si>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</si>
  <si>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</si>
  <si>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</si>
  <si>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</si>
  <si>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</si>
  <si>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</si>
  <si>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</si>
  <si>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</si>
  <si>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</si>
  <si>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</si>
  <si>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</si>
  <si>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</si>
  <si>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</si>
  <si>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</si>
  <si>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</si>
  <si>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</si>
  <si>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</si>
  <si>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</si>
  <si>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</si>
  <si>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</si>
  <si>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</si>
  <si>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</si>
  <si>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</si>
  <si>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</si>
  <si>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</si>
  <si>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</si>
  <si>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</si>
  <si>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</si>
  <si>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</si>
  <si>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</si>
  <si>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</si>
  <si>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</si>
  <si>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</si>
  <si>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</si>
  <si>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</si>
  <si>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</si>
  <si>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</si>
  <si>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</si>
  <si>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</si>
  <si>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</si>
  <si>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</si>
  <si>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</si>
  <si>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</si>
  <si>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</si>
  <si>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</si>
  <si>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</si>
  <si>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</si>
  <si>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</si>
  <si>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</si>
  <si>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</si>
  <si>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</si>
  <si>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</si>
  <si>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</si>
  <si>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</si>
  <si>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</si>
  <si>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</si>
  <si>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</si>
  <si>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</si>
  <si>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</si>
  <si>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</si>
  <si>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</si>
  <si>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</si>
  <si>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</si>
  <si>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</si>
  <si>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</si>
  <si>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</si>
  <si>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</si>
  <si>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</si>
  <si>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</si>
  <si>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</si>
  <si>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</si>
  <si>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</si>
  <si>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</si>
  <si>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</si>
  <si>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</si>
  <si>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</si>
  <si>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</si>
  <si>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</si>
  <si>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</si>
  <si>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</si>
  <si>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</si>
  <si>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</si>
  <si>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</si>
  <si>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</si>
  <si>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</si>
  <si>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</si>
  <si>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</si>
  <si>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</si>
  <si>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</si>
  <si>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</si>
  <si>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</si>
  <si>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</si>
  <si>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</si>
  <si>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</si>
  <si>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</si>
  <si>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</si>
  <si>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</si>
  <si>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</si>
  <si>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</si>
  <si>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</si>
  <si>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</si>
  <si>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</si>
  <si>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</si>
  <si>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</si>
  <si>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</si>
  <si>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</si>
  <si>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</si>
  <si>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</si>
  <si>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</si>
  <si>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</si>
  <si>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</si>
  <si>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</si>
  <si>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</si>
  <si>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</si>
  <si>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</si>
  <si>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</si>
  <si>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</si>
  <si>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</si>
  <si>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</si>
  <si>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</si>
  <si>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</si>
  <si>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</si>
  <si>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</si>
  <si>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</si>
  <si>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</si>
  <si>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</si>
  <si>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</si>
  <si>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</si>
  <si>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</si>
  <si>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</si>
  <si>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</si>
  <si>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</si>
  <si>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</si>
  <si>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</si>
  <si>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</si>
  <si>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</si>
  <si>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</si>
  <si>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</si>
  <si>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</si>
  <si>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</si>
  <si>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</si>
  <si>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</si>
  <si>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</si>
  <si>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</si>
  <si>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</si>
  <si>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</si>
  <si>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</si>
  <si>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</si>
  <si>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</si>
  <si>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</si>
  <si>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</si>
  <si>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</si>
  <si>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</si>
  <si>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</si>
  <si>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</si>
  <si>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</si>
  <si>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</si>
  <si>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</si>
  <si>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</si>
  <si>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</si>
  <si>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</si>
  <si>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</si>
  <si>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</si>
  <si>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</si>
  <si>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</si>
  <si>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</si>
  <si>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</si>
  <si>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</si>
  <si>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</si>
  <si>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</si>
  <si>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</si>
  <si>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</si>
  <si>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</si>
  <si>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</si>
  <si>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</si>
  <si>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</si>
  <si>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</si>
  <si>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</si>
  <si>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</si>
  <si>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</si>
  <si>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</si>
  <si>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</si>
  <si>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</si>
  <si>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</si>
  <si>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</si>
  <si>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</si>
  <si>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</si>
  <si>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</si>
  <si>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</si>
  <si>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</si>
  <si>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</si>
  <si>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</si>
  <si>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</si>
  <si>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</si>
  <si>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</si>
  <si>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</si>
  <si>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</si>
  <si>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</si>
  <si>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</si>
  <si>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</si>
  <si>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</si>
  <si>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</si>
  <si>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</si>
  <si>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</si>
  <si>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</si>
  <si>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</si>
  <si>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</si>
  <si>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</si>
  <si>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</si>
  <si>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</si>
  <si>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</si>
  <si>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</si>
  <si>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</si>
  <si>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</si>
  <si>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</si>
  <si>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</si>
  <si>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</si>
  <si>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</si>
  <si>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</si>
  <si>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</si>
  <si>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</si>
  <si>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</si>
  <si>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</si>
  <si>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</si>
  <si>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</si>
  <si>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</si>
  <si>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</si>
  <si>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</si>
  <si>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</si>
  <si>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</si>
  <si>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</si>
  <si>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</si>
  <si>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</si>
  <si>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</si>
  <si>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</si>
  <si>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</si>
  <si>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</si>
  <si>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</si>
  <si>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</si>
  <si>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</si>
  <si>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</si>
  <si>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</si>
  <si>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</si>
  <si>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</si>
  <si>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</si>
  <si>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</si>
  <si>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</si>
  <si>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</si>
  <si>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</si>
  <si>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</si>
  <si>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</si>
  <si>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</si>
  <si>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</si>
  <si>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</si>
  <si>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</si>
  <si>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</si>
  <si>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</si>
  <si>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</si>
  <si>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</si>
  <si>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</si>
  <si>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</si>
  <si>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</si>
  <si>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</si>
  <si>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</si>
  <si>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</si>
  <si>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</si>
  <si>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</si>
  <si>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</si>
  <si>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</si>
  <si>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</si>
  <si>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</si>
  <si>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</si>
  <si>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</si>
  <si>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</si>
  <si>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</si>
  <si>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</si>
  <si>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</si>
  <si>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</si>
  <si>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</si>
  <si>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</si>
  <si>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</si>
  <si>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</si>
  <si>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</si>
  <si>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</si>
  <si>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</si>
  <si>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</si>
  <si>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</si>
  <si>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</si>
  <si>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</si>
  <si>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</si>
  <si>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</si>
  <si>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</si>
  <si>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</si>
  <si>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</si>
  <si>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</si>
  <si>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</si>
  <si>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</si>
  <si>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</si>
  <si>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</si>
  <si>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</si>
  <si>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</si>
  <si>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</si>
  <si>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</si>
  <si>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</si>
  <si>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</si>
  <si>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</si>
  <si>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</si>
  <si>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</si>
  <si>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</si>
  <si>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</si>
  <si>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</si>
  <si>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</si>
  <si>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</si>
  <si>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</si>
  <si>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</si>
  <si>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</si>
  <si>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</si>
  <si>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</si>
  <si>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</si>
  <si>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</si>
  <si>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</si>
  <si>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</si>
  <si>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</si>
  <si>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</si>
  <si>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</si>
  <si>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</si>
  <si>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</si>
  <si>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</si>
  <si>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</si>
  <si>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</si>
  <si>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</si>
  <si>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</si>
  <si>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</si>
  <si>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</si>
  <si>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</si>
  <si>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</si>
  <si>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</si>
  <si>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</si>
  <si>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</si>
  <si>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</si>
  <si>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</si>
  <si>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</si>
  <si>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</si>
  <si>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</si>
  <si>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</si>
  <si>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</si>
  <si>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</si>
  <si>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</si>
  <si>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</si>
  <si>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</si>
  <si>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</si>
  <si>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</si>
  <si>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</si>
  <si>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</si>
  <si>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</si>
  <si>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</si>
  <si>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</si>
  <si>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</si>
  <si>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</si>
  <si>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</si>
  <si>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</si>
  <si>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</si>
  <si>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</si>
  <si>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</si>
  <si>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</si>
  <si>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</si>
  <si>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</si>
  <si>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</si>
  <si>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</si>
  <si>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</si>
  <si>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</si>
  <si>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</si>
  <si>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</si>
  <si>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</si>
  <si>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</si>
  <si>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</si>
  <si>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</si>
  <si>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</si>
  <si>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</si>
  <si>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</si>
  <si>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</si>
  <si>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</si>
  <si>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</si>
  <si>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</si>
  <si>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</si>
  <si>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</si>
  <si>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</si>
  <si>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</si>
  <si>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</si>
  <si>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</si>
  <si>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</si>
  <si>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</si>
  <si>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</si>
  <si>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</si>
  <si>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</si>
  <si>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</si>
  <si>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</si>
  <si>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</si>
  <si>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</si>
  <si>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</si>
  <si>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</si>
  <si>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</si>
  <si>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</si>
  <si>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</si>
  <si>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</si>
  <si>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</si>
  <si>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</si>
  <si>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</si>
  <si>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</si>
  <si>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</si>
  <si>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</si>
  <si>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</si>
  <si>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</si>
  <si>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</si>
  <si>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</si>
  <si>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</si>
  <si>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</si>
  <si>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</si>
  <si>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</si>
  <si>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</si>
  <si>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</si>
  <si>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</si>
  <si>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</si>
  <si>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</si>
  <si>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</si>
  <si>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</si>
  <si>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</si>
  <si>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</si>
  <si>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</si>
  <si>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</si>
  <si>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</si>
  <si>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</si>
  <si>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</si>
  <si>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</si>
  <si>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</si>
  <si>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</si>
  <si>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</si>
  <si>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</si>
  <si>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</si>
  <si>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</si>
  <si>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</si>
  <si>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</si>
  <si>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</si>
  <si>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</si>
  <si>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</si>
  <si>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</si>
  <si>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</si>
  <si>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</si>
  <si>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</si>
  <si>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</si>
  <si>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</si>
  <si>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</si>
  <si>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</si>
  <si>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</si>
  <si>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</si>
  <si>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</si>
  <si>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</si>
  <si>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</si>
  <si>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</si>
  <si>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</si>
  <si>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</si>
  <si>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</si>
  <si>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</si>
  <si>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</si>
  <si>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</si>
  <si>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</si>
  <si>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</si>
  <si>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</si>
  <si>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</si>
  <si>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</si>
  <si>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</si>
  <si>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</si>
  <si>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</si>
  <si>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</si>
  <si>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</si>
  <si>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</si>
  <si>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</si>
  <si>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</si>
  <si>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</si>
  <si>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</si>
  <si>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</si>
  <si>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</si>
  <si>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</si>
  <si>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</si>
  <si>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</si>
  <si>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</si>
  <si>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</si>
  <si>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</si>
  <si>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</si>
  <si>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</si>
  <si>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</si>
  <si>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</si>
  <si>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</si>
  <si>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</si>
  <si>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</si>
  <si>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</si>
  <si>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</si>
  <si>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</si>
  <si>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</si>
  <si>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</si>
  <si>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</si>
  <si>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</si>
  <si>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</si>
  <si>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</si>
  <si>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</si>
  <si>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</si>
  <si>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</si>
  <si>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</si>
  <si>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</si>
  <si>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</si>
  <si>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</si>
  <si>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</si>
  <si>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</si>
  <si>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</si>
  <si>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</si>
  <si>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</si>
  <si>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</si>
  <si>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</si>
  <si>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</si>
  <si>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</si>
  <si>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</si>
  <si>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</si>
  <si>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</si>
  <si>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</si>
  <si>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</si>
  <si>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</si>
  <si>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</si>
  <si>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</si>
  <si>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</si>
  <si>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</si>
  <si>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</si>
  <si>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</si>
  <si>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</si>
  <si>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</si>
  <si>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</si>
  <si>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</si>
  <si>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</si>
  <si>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</si>
  <si>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</si>
  <si>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</si>
  <si>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</si>
  <si>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</si>
  <si>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</si>
  <si>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</si>
  <si>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</si>
  <si>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</si>
  <si>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</si>
  <si>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</si>
  <si>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</si>
  <si>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</si>
  <si>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</si>
  <si>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</si>
  <si>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</si>
  <si>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</si>
  <si>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</si>
  <si>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</si>
  <si>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</si>
  <si>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</si>
  <si>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</si>
  <si>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</si>
  <si>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</si>
  <si>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</si>
  <si>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</si>
  <si>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</si>
  <si>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</si>
  <si>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</si>
  <si>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</si>
  <si>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</si>
  <si>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</si>
  <si>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</si>
  <si>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</si>
  <si>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</si>
  <si>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</si>
  <si>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</si>
  <si>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</si>
  <si>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</si>
  <si>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</si>
  <si>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</si>
  <si>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</si>
  <si>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</si>
  <si>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</si>
  <si>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</si>
  <si>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</si>
  <si>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</si>
  <si>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</si>
  <si>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</si>
  <si>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</si>
  <si>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</si>
  <si>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</si>
  <si>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</si>
  <si>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</si>
  <si>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</si>
  <si>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</si>
  <si>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</si>
  <si>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</si>
  <si>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</si>
  <si>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</si>
  <si>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</si>
  <si>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</si>
  <si>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</si>
  <si>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</si>
  <si>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</si>
  <si>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</si>
  <si>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</si>
  <si>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</si>
  <si>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</si>
  <si>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</si>
  <si>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</si>
  <si>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</si>
  <si>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</si>
  <si>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</si>
  <si>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</si>
  <si>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</si>
  <si>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</si>
  <si>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</si>
  <si>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</si>
  <si>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</si>
  <si>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</si>
  <si>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</si>
  <si>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</si>
  <si>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</si>
  <si>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</si>
  <si>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</si>
  <si>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</si>
  <si>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</si>
  <si>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</si>
  <si>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</si>
  <si>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</si>
  <si>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</si>
  <si>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</si>
  <si>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</si>
  <si>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</si>
  <si>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</si>
  <si>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</si>
  <si>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</si>
  <si>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</si>
  <si>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</si>
  <si>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</si>
  <si>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</si>
  <si>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</si>
  <si>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</si>
  <si>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</si>
  <si>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</si>
  <si>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</si>
  <si>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</si>
  <si>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</si>
  <si>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</si>
  <si>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</si>
  <si>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</si>
  <si>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</si>
  <si>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</si>
  <si>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</si>
  <si>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</si>
  <si>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</si>
  <si>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</si>
  <si>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</si>
  <si>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</si>
  <si>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</si>
  <si>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</si>
  <si>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</si>
  <si>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</si>
  <si>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</si>
  <si>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</si>
  <si>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</si>
  <si>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</si>
  <si>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</si>
  <si>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</si>
  <si>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</si>
  <si>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</si>
  <si>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</si>
  <si>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</si>
  <si>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</si>
  <si>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</si>
  <si>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</si>
  <si>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</si>
  <si>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</si>
  <si>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</si>
  <si>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</si>
  <si>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</si>
  <si>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</si>
  <si>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</si>
  <si>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</si>
  <si>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</si>
  <si>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</si>
  <si>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</si>
  <si>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</si>
  <si>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</si>
  <si>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</si>
  <si>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</si>
  <si>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</si>
  <si>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</si>
  <si>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</si>
  <si>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</si>
  <si>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</si>
  <si>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</si>
  <si>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</si>
  <si>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</si>
  <si>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</si>
  <si>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</si>
  <si>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</si>
  <si>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</si>
  <si>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</si>
  <si>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</si>
  <si>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</si>
  <si>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</si>
  <si>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</si>
  <si>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</si>
  <si>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</si>
  <si>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</si>
  <si>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</si>
  <si>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</si>
  <si>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</si>
  <si>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</si>
  <si>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</si>
  <si>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</si>
  <si>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</si>
  <si>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</si>
  <si>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</si>
  <si>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</si>
  <si>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</si>
  <si>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</si>
  <si>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</si>
  <si>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</si>
  <si>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</si>
  <si>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</si>
  <si>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</si>
  <si>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</si>
  <si>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</si>
  <si>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</si>
  <si>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</si>
  <si>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</si>
  <si>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</si>
  <si>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</si>
  <si>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</si>
  <si>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</si>
  <si>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</si>
  <si>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</si>
  <si>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</si>
  <si>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</si>
  <si>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</si>
  <si>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</si>
  <si>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</si>
  <si>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</si>
  <si>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</si>
  <si>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</si>
  <si>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</si>
  <si>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</si>
  <si>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</si>
  <si>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</si>
  <si>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</si>
  <si>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</si>
  <si>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</si>
  <si>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</si>
  <si>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</si>
  <si>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</si>
  <si>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</si>
  <si>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</si>
  <si>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</si>
  <si>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</si>
  <si>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</si>
  <si>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</si>
  <si>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</si>
  <si>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</si>
  <si>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</si>
  <si>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</si>
  <si>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</si>
  <si>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</si>
  <si>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</si>
  <si>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</si>
  <si>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</si>
  <si>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</si>
  <si>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</si>
  <si>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</si>
  <si>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</si>
  <si>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</si>
  <si>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</si>
  <si>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</si>
  <si>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</si>
  <si>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</si>
  <si>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</si>
  <si>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</si>
  <si>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</si>
  <si>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</si>
  <si>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</si>
  <si>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１，３－ブタジエン</t>
  </si>
  <si>
    <t>アセトアルデヒド</t>
  </si>
  <si>
    <t>アクロレイン</t>
  </si>
  <si>
    <t>ブルドーザ</t>
  </si>
  <si>
    <t>油圧ショベル</t>
  </si>
  <si>
    <t>クローラローダ</t>
  </si>
  <si>
    <t>ホイールローダ</t>
  </si>
  <si>
    <t>ホイールクレーン</t>
  </si>
  <si>
    <t>（１３）特殊自動車に係る機種別・対象化学物質別の届出外排出量推計結果</t>
  </si>
  <si>
    <t>表13-1-0　特殊自動車（建設機械）に係る機種別・対象化学物質別の排出量推計結果（令和２年度；全国）</t>
  </si>
  <si>
    <t>対象化学物質</t>
  </si>
  <si>
    <t>年間排出量（kg/年）</t>
  </si>
  <si>
    <t>物質番号</t>
  </si>
  <si>
    <t>物質名</t>
  </si>
  <si>
    <t>スクレーパ</t>
  </si>
  <si>
    <t>機械式ショベル</t>
  </si>
  <si>
    <t>公道外用ﾀﾞﾝﾌﾟ</t>
  </si>
  <si>
    <t>不整地用運搬車</t>
  </si>
  <si>
    <t>モータグレーダ</t>
  </si>
  <si>
    <t>ロードローラ</t>
  </si>
  <si>
    <t>タイヤローラ</t>
  </si>
  <si>
    <t>振動ローラ</t>
  </si>
  <si>
    <t>ｱｽﾌｧﾙﾄﾌｨﾆｯｼｬ</t>
  </si>
  <si>
    <t>高所作業車</t>
  </si>
  <si>
    <t>合計</t>
  </si>
  <si>
    <t>合　　　　　計</t>
  </si>
  <si>
    <t>表13-1-1　特殊自動車（建設機械）に係る機種別・対象化学物質別の排出量推計結果（令和２年度；北海道）</t>
  </si>
  <si>
    <t>表13-1-2　特殊自動車（建設機械）に係る機種別・対象化学物質別の排出量推計結果（令和２年度；青森県）</t>
  </si>
  <si>
    <t>表13-1-3　特殊自動車（建設機械）に係る機種別・対象化学物質別の排出量推計結果（令和２年度；岩手県）</t>
  </si>
  <si>
    <t>表13-1-4　特殊自動車（建設機械）に係る機種別・対象化学物質別の排出量推計結果（令和２年度；宮城県）</t>
  </si>
  <si>
    <t>表13-1-5　特殊自動車（建設機械）に係る機種別・対象化学物質別の排出量推計結果（令和２年度；秋田県）</t>
  </si>
  <si>
    <t>表13-1-6　特殊自動車（建設機械）に係る機種別・対象化学物質別の排出量推計結果（令和２年度；山形県）</t>
  </si>
  <si>
    <t>表13-1-7　特殊自動車（建設機械）に係る機種別・対象化学物質別の排出量推計結果（令和２年度；福島県）</t>
  </si>
  <si>
    <t>表13-1-8　特殊自動車（建設機械）に係る機種別・対象化学物質別の排出量推計結果（令和２年度；茨城県）</t>
  </si>
  <si>
    <t>表13-1-9　特殊自動車（建設機械）に係る機種別・対象化学物質別の排出量推計結果（令和２年度；栃木県）</t>
  </si>
  <si>
    <t>表13-1-10　特殊自動車（建設機械）に係る機種別・対象化学物質別の排出量推計結果（令和２年度；群馬県）</t>
  </si>
  <si>
    <t>表13-1-11　特殊自動車（建設機械）に係る機種別・対象化学物質別の排出量推計結果（令和２年度；埼玉県）</t>
  </si>
  <si>
    <t>表13-1-12　特殊自動車（建設機械）に係る機種別・対象化学物質別の排出量推計結果（令和２年度；千葉県）</t>
  </si>
  <si>
    <t>表13-1-13　特殊自動車（建設機械）に係る機種別・対象化学物質別の排出量推計結果（令和２年度；東京都）</t>
  </si>
  <si>
    <t>表13-1-14　特殊自動車（建設機械）に係る機種別・対象化学物質別の排出量推計結果（令和２年度；神奈川県）</t>
  </si>
  <si>
    <t>表13-1-15　特殊自動車（建設機械）に係る機種別・対象化学物質別の排出量推計結果（令和２年度；新潟県）</t>
  </si>
  <si>
    <t>表13-1-16　特殊自動車（建設機械）に係る機種別・対象化学物質別の排出量推計結果（令和２年度；富山県）</t>
  </si>
  <si>
    <t>表13-1-17　特殊自動車（建設機械）に係る機種別・対象化学物質別の排出量推計結果（令和２年度；石川県）</t>
  </si>
  <si>
    <t>表13-1-18　特殊自動車（建設機械）に係る機種別・対象化学物質別の排出量推計結果（令和２年度；福井県）</t>
  </si>
  <si>
    <t>表13-1-19　特殊自動車（建設機械）に係る機種別・対象化学物質別の排出量推計結果（令和２年度；山梨県）</t>
  </si>
  <si>
    <t>表13-1-20　特殊自動車（建設機械）に係る機種別・対象化学物質別の排出量推計結果（令和２年度；長野県）</t>
  </si>
  <si>
    <t>表13-1-21　特殊自動車（建設機械）に係る機種別・対象化学物質別の排出量推計結果（令和２年度；岐阜県）</t>
  </si>
  <si>
    <t>表13-1-22　特殊自動車（建設機械）に係る機種別・対象化学物質別の排出量推計結果（令和２年度；静岡県）</t>
  </si>
  <si>
    <t>表13-1-23　特殊自動車（建設機械）に係る機種別・対象化学物質別の排出量推計結果（令和２年度；愛知県）</t>
  </si>
  <si>
    <t>表13-1-24　特殊自動車（建設機械）に係る機種別・対象化学物質別の排出量推計結果（令和２年度；三重県）</t>
  </si>
  <si>
    <t>表13-1-25　特殊自動車（建設機械）に係る機種別・対象化学物質別の排出量推計結果（令和２年度；滋賀県）</t>
  </si>
  <si>
    <t>表13-1-26　特殊自動車（建設機械）に係る機種別・対象化学物質別の排出量推計結果（令和２年度；京都府）</t>
  </si>
  <si>
    <t>表13-1-27　特殊自動車（建設機械）に係る機種別・対象化学物質別の排出量推計結果（令和２年度；大阪府）</t>
  </si>
  <si>
    <t>表13-1-28　特殊自動車（建設機械）に係る機種別・対象化学物質別の排出量推計結果（令和２年度；兵庫県）</t>
  </si>
  <si>
    <t>表13-1-29　特殊自動車（建設機械）に係る機種別・対象化学物質別の排出量推計結果（令和２年度；奈良県）</t>
  </si>
  <si>
    <t>表13-1-30　特殊自動車（建設機械）に係る機種別・対象化学物質別の排出量推計結果（令和２年度；和歌山県）</t>
  </si>
  <si>
    <t>表13-1-31　特殊自動車（建設機械）に係る機種別・対象化学物質別の排出量推計結果（令和２年度；鳥取県）</t>
  </si>
  <si>
    <t>表13-1-32　特殊自動車（建設機械）に係る機種別・対象化学物質別の排出量推計結果（令和２年度；島根県）</t>
  </si>
  <si>
    <t>表13-1-33　特殊自動車（建設機械）に係る機種別・対象化学物質別の排出量推計結果（令和２年度；岡山県）</t>
  </si>
  <si>
    <t>表13-1-34　特殊自動車（建設機械）に係る機種別・対象化学物質別の排出量推計結果（令和２年度；広島県）</t>
  </si>
  <si>
    <t>表13-1-35　特殊自動車（建設機械）に係る機種別・対象化学物質別の排出量推計結果（令和２年度；山口県）</t>
  </si>
  <si>
    <t>表13-1-36　特殊自動車（建設機械）に係る機種別・対象化学物質別の排出量推計結果（令和２年度；徳島県）</t>
  </si>
  <si>
    <t>表13-1-37　特殊自動車（建設機械）に係る機種別・対象化学物質別の排出量推計結果（令和２年度；香川県）</t>
  </si>
  <si>
    <t>表13-1-38　特殊自動車（建設機械）に係る機種別・対象化学物質別の排出量推計結果（令和２年度；愛媛県）</t>
  </si>
  <si>
    <t>表13-1-39　特殊自動車（建設機械）に係る機種別・対象化学物質別の排出量推計結果（令和２年度；高知県）</t>
  </si>
  <si>
    <t>表13-1-40　特殊自動車（建設機械）に係る機種別・対象化学物質別の排出量推計結果（令和２年度；福岡県）</t>
  </si>
  <si>
    <t>表13-1-41　特殊自動車（建設機械）に係る機種別・対象化学物質別の排出量推計結果（令和２年度；佐賀県）</t>
  </si>
  <si>
    <t>表13-1-42　特殊自動車（建設機械）に係る機種別・対象化学物質別の排出量推計結果（令和２年度；長崎県）</t>
  </si>
  <si>
    <t>表13-1-43　特殊自動車（建設機械）に係る機種別・対象化学物質別の排出量推計結果（令和２年度；熊本県）</t>
  </si>
  <si>
    <t>表13-1-44　特殊自動車（建設機械）に係る機種別・対象化学物質別の排出量推計結果（令和２年度；大分県）</t>
  </si>
  <si>
    <t>表13-1-45　特殊自動車（建設機械）に係る機種別・対象化学物質別の排出量推計結果（令和２年度；宮崎県）</t>
  </si>
  <si>
    <t>表13-1-46　特殊自動車（建設機械）に係る機種別・対象化学物質別の排出量推計結果（令和２年度；鹿児島県）</t>
  </si>
  <si>
    <t>表13-1-47　特殊自動車（建設機械）に係る機種別・対象化学物質別の排出量推計結果（令和２年度；沖縄県）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</si>
</sst>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
    <numFmt numFmtId="177" formatCode="0.000"/>
    <numFmt numFmtId="178" formatCode="##########"/>
    <numFmt numFmtId="179" formatCode="###,###,###,###,###"/>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27">
    <border>
      <left/>
      <right/>
      <top/>
      <bottom/>
      <diagonal/>
    </border>
    <border>
      <left/>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0" fillId="0" borderId="0">
      <alignment vertical="center"/>
    </xf>
    <xf numFmtId="0" fontId="11" fillId="0" borderId="0">
      <alignment vertical="center"/>
    </xf>
    <xf numFmtId="0" fontId="12" fillId="0" borderId="0"/>
    <xf numFmtId="0" fontId="5" fillId="0" borderId="0"/>
    <xf numFmtId="38" fontId="5" fillId="0" borderId="0" applyFont="0" applyFill="0" applyBorder="0" applyAlignment="0" applyProtection="0"/>
  </cellStyleXfs>
  <cellXfs count="83">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0" fillId="0" borderId="12" xfId="3" applyNumberFormat="1" applyFont="1" applyFill="1" applyBorder="1" applyAlignment="1" applyProtection="1">
      <alignment horizontal="center" vertical="center" wrapText="1"/>
    </xf>
    <xf numFmtId="0" fontId="0" fillId="0" borderId="0" xfId="13" applyNumberFormat="1" applyFont="1" applyFill="1" applyAlignment="1">
      <alignment vertical="center"/>
    </xf>
    <xf numFmtId="0" fontId="0" fillId="0" borderId="0" xfId="13" applyNumberFormat="1" applyFont="1" applyFill="1" applyAlignment="1">
      <alignment horizontal="center" vertical="center"/>
    </xf>
    <xf numFmtId="1" fontId="0" fillId="0" borderId="0" xfId="13" applyNumberFormat="1" applyFont="1" applyFill="1" applyAlignment="1">
      <alignment vertical="center"/>
    </xf>
    <xf numFmtId="176" fontId="0" fillId="0" borderId="14" xfId="14" applyNumberFormat="1" applyFont="1" applyFill="1" applyBorder="1" applyAlignment="1">
      <alignment vertical="center"/>
    </xf>
    <xf numFmtId="176" fontId="0" fillId="0" borderId="24" xfId="13" applyNumberFormat="1" applyFont="1" applyFill="1" applyBorder="1" applyAlignment="1">
      <alignment vertical="center"/>
    </xf>
    <xf numFmtId="176" fontId="0" fillId="0" borderId="24" xfId="14" applyNumberFormat="1" applyFont="1" applyFill="1" applyBorder="1" applyAlignment="1">
      <alignment vertical="center"/>
    </xf>
    <xf numFmtId="176" fontId="0" fillId="0" borderId="6" xfId="13" applyNumberFormat="1" applyFont="1" applyFill="1" applyBorder="1" applyAlignment="1">
      <alignment vertical="center"/>
    </xf>
    <xf numFmtId="2" fontId="0" fillId="0" borderId="6" xfId="14" applyNumberFormat="1" applyFont="1" applyFill="1" applyBorder="1" applyAlignment="1">
      <alignment vertical="center"/>
    </xf>
    <xf numFmtId="176" fontId="0" fillId="0" borderId="5" xfId="13" applyNumberFormat="1" applyFont="1" applyFill="1" applyBorder="1" applyAlignment="1">
      <alignment vertical="center"/>
    </xf>
    <xf numFmtId="2" fontId="0" fillId="0" borderId="6" xfId="13" applyNumberFormat="1" applyFont="1" applyFill="1" applyBorder="1" applyAlignment="1">
      <alignment vertical="center"/>
    </xf>
    <xf numFmtId="176" fontId="0" fillId="0" borderId="6" xfId="14" applyNumberFormat="1" applyFont="1" applyFill="1" applyBorder="1" applyAlignment="1">
      <alignment vertical="center"/>
    </xf>
    <xf numFmtId="176" fontId="0" fillId="0" borderId="7" xfId="13" applyNumberFormat="1" applyFont="1" applyFill="1" applyBorder="1" applyAlignment="1">
      <alignment vertical="center"/>
    </xf>
    <xf numFmtId="2" fontId="0" fillId="0" borderId="10" xfId="13" applyNumberFormat="1" applyFont="1" applyFill="1" applyBorder="1" applyAlignment="1">
      <alignment vertical="center"/>
    </xf>
    <xf numFmtId="176" fontId="0" fillId="0" borderId="10" xfId="13" applyNumberFormat="1" applyFont="1" applyFill="1" applyBorder="1" applyAlignment="1">
      <alignment vertical="center"/>
    </xf>
    <xf numFmtId="2" fontId="0" fillId="0" borderId="10" xfId="14" applyNumberFormat="1" applyFont="1" applyFill="1" applyBorder="1" applyAlignment="1">
      <alignment vertical="center"/>
    </xf>
    <xf numFmtId="176" fontId="0" fillId="0" borderId="11" xfId="3" applyNumberFormat="1" applyFont="1" applyFill="1" applyBorder="1" applyAlignment="1" applyProtection="1">
      <alignment vertical="center"/>
    </xf>
    <xf numFmtId="178" fontId="0" fillId="0" borderId="12" xfId="3" applyNumberFormat="1" applyFont="1" applyFill="1" applyBorder="1" applyAlignment="1" applyProtection="1">
      <alignment horizontal="center" vertical="center" wrapText="1"/>
    </xf>
    <xf numFmtId="178" fontId="0" fillId="0" borderId="13" xfId="14" applyNumberFormat="1" applyFont="1" applyFill="1" applyBorder="1" applyAlignment="1">
      <alignment horizontal="center" vertical="center" wrapText="1"/>
    </xf>
    <xf numFmtId="178" fontId="0" fillId="0" borderId="14" xfId="14" applyNumberFormat="1" applyFont="1" applyFill="1" applyBorder="1" applyAlignment="1">
      <alignment horizontal="center" vertical="center" wrapText="1"/>
    </xf>
    <xf numFmtId="178" fontId="0" fillId="0" borderId="15" xfId="14" applyNumberFormat="1" applyFont="1" applyFill="1" applyBorder="1" applyAlignment="1">
      <alignment horizontal="center" vertical="center" wrapText="1"/>
    </xf>
    <xf numFmtId="0" fontId="0" fillId="0" borderId="21" xfId="14" applyNumberFormat="1" applyFont="1" applyFill="1" applyBorder="1" applyAlignment="1">
      <alignment horizontal="center" vertical="center" wrapText="1"/>
    </xf>
    <xf numFmtId="177" fontId="0" fillId="0" borderId="6" xfId="14" applyNumberFormat="1" applyFont="1" applyFill="1" applyBorder="1" applyAlignment="1">
      <alignment vertical="center"/>
    </xf>
    <xf numFmtId="176" fontId="0" fillId="0" borderId="14" xfId="13" applyNumberFormat="1" applyFont="1" applyFill="1" applyBorder="1" applyAlignment="1">
      <alignment vertical="center"/>
    </xf>
    <xf numFmtId="176" fontId="0" fillId="0" borderId="9" xfId="13" applyNumberFormat="1" applyFont="1" applyFill="1" applyBorder="1" applyAlignment="1">
      <alignment vertical="center"/>
    </xf>
    <xf numFmtId="177" fontId="0" fillId="0" borderId="10" xfId="14" applyNumberFormat="1" applyFont="1" applyFill="1" applyBorder="1" applyAlignment="1">
      <alignment vertical="center"/>
    </xf>
    <xf numFmtId="176" fontId="0" fillId="0" borderId="10" xfId="14" applyNumberFormat="1" applyFont="1" applyFill="1" applyBorder="1" applyAlignment="1">
      <alignment vertical="center"/>
    </xf>
    <xf numFmtId="0" fontId="0" fillId="0" borderId="13" xfId="14" applyNumberFormat="1" applyFont="1" applyFill="1" applyBorder="1" applyAlignment="1">
      <alignment horizontal="center" vertical="center" wrapText="1"/>
    </xf>
    <xf numFmtId="0" fontId="0" fillId="0" borderId="14" xfId="14" applyNumberFormat="1" applyFont="1" applyFill="1" applyBorder="1" applyAlignment="1">
      <alignment horizontal="center" vertical="center" wrapText="1"/>
    </xf>
    <xf numFmtId="179" fontId="0" fillId="0" borderId="11" xfId="3" applyNumberFormat="1" applyFont="1" applyFill="1" applyBorder="1" applyAlignment="1" applyProtection="1">
      <alignment vertical="center"/>
    </xf>
    <xf numFmtId="179" fontId="0" fillId="0" borderId="10" xfId="14" applyNumberFormat="1" applyFont="1" applyFill="1" applyBorder="1" applyAlignment="1">
      <alignment vertical="center"/>
    </xf>
    <xf numFmtId="179" fontId="0" fillId="0" borderId="10" xfId="13" applyNumberFormat="1" applyFont="1" applyFill="1" applyBorder="1" applyAlignment="1">
      <alignment vertical="center"/>
    </xf>
    <xf numFmtId="179" fontId="0" fillId="0" borderId="9" xfId="13" applyNumberFormat="1" applyFont="1" applyFill="1" applyBorder="1" applyAlignment="1">
      <alignment vertical="center"/>
    </xf>
    <xf numFmtId="179" fontId="0" fillId="0" borderId="8" xfId="13" applyNumberFormat="1" applyFont="1" applyFill="1" applyBorder="1" applyAlignment="1">
      <alignment vertical="center"/>
    </xf>
    <xf numFmtId="179" fontId="0" fillId="0" borderId="7" xfId="13" applyNumberFormat="1" applyFont="1" applyFill="1" applyBorder="1" applyAlignment="1">
      <alignment vertical="center"/>
    </xf>
    <xf numFmtId="179" fontId="0" fillId="0" borderId="6" xfId="14" applyNumberFormat="1" applyFont="1" applyFill="1" applyBorder="1" applyAlignment="1">
      <alignment vertical="center"/>
    </xf>
    <xf numFmtId="179" fontId="0" fillId="0" borderId="6" xfId="13" applyNumberFormat="1" applyFont="1" applyFill="1" applyBorder="1" applyAlignment="1">
      <alignment vertical="center"/>
    </xf>
    <xf numFmtId="179" fontId="0" fillId="0" borderId="5" xfId="13" applyNumberFormat="1" applyFont="1" applyFill="1" applyBorder="1" applyAlignment="1">
      <alignment vertical="center"/>
    </xf>
    <xf numFmtId="179" fontId="0" fillId="0" borderId="4" xfId="13" applyNumberFormat="1" applyFont="1" applyFill="1" applyBorder="1" applyAlignment="1">
      <alignment vertical="center"/>
    </xf>
    <xf numFmtId="179" fontId="0" fillId="0" borderId="25" xfId="13" applyNumberFormat="1" applyFont="1" applyFill="1" applyBorder="1" applyAlignment="1">
      <alignment vertical="center"/>
    </xf>
    <xf numFmtId="179" fontId="0" fillId="0" borderId="24" xfId="14" applyNumberFormat="1" applyFont="1" applyFill="1" applyBorder="1" applyAlignment="1">
      <alignment vertical="center"/>
    </xf>
    <xf numFmtId="179" fontId="0" fillId="0" borderId="24" xfId="13" applyNumberFormat="1" applyFont="1" applyFill="1" applyBorder="1" applyAlignment="1">
      <alignment vertical="center"/>
    </xf>
    <xf numFmtId="179" fontId="0" fillId="0" borderId="26" xfId="13" applyNumberFormat="1" applyFont="1" applyFill="1" applyBorder="1" applyAlignment="1">
      <alignment vertical="center"/>
    </xf>
    <xf numFmtId="179" fontId="0" fillId="0" borderId="23" xfId="13" applyNumberFormat="1" applyFont="1" applyFill="1" applyBorder="1" applyAlignment="1">
      <alignment vertical="center"/>
    </xf>
    <xf numFmtId="179" fontId="0" fillId="0" borderId="15" xfId="5" applyNumberFormat="1" applyFont="1" applyFill="1" applyBorder="1" applyAlignment="1" applyProtection="1">
      <alignment vertical="center"/>
    </xf>
    <xf numFmtId="179" fontId="0" fillId="0" borderId="14" xfId="14" applyNumberFormat="1" applyFont="1" applyFill="1" applyBorder="1" applyAlignment="1">
      <alignment vertical="center"/>
    </xf>
    <xf numFmtId="179" fontId="0" fillId="0" borderId="14" xfId="13" applyNumberFormat="1" applyFont="1" applyFill="1" applyBorder="1" applyAlignment="1">
      <alignment vertical="center"/>
    </xf>
    <xf numFmtId="179" fontId="0" fillId="0" borderId="13" xfId="13" applyNumberFormat="1" applyFont="1" applyFill="1" applyBorder="1" applyAlignment="1">
      <alignment vertical="center"/>
    </xf>
    <xf numFmtId="179" fontId="0" fillId="0" borderId="12" xfId="13" applyNumberFormat="1" applyFont="1" applyFill="1" applyBorder="1" applyAlignment="1">
      <alignment vertical="center"/>
    </xf>
    <xf numFmtId="177" fontId="0" fillId="0" borderId="6" xfId="13" applyNumberFormat="1" applyFont="1" applyFill="1" applyBorder="1" applyAlignment="1">
      <alignment vertical="center"/>
    </xf>
    <xf numFmtId="178" fontId="0" fillId="0" borderId="18" xfId="13" applyNumberFormat="1" applyFont="1" applyFill="1" applyBorder="1" applyAlignment="1">
      <alignment horizontal="center" vertical="center"/>
    </xf>
    <xf numFmtId="1" fontId="0" fillId="0" borderId="17" xfId="13" applyNumberFormat="1" applyFont="1" applyFill="1" applyBorder="1" applyAlignment="1">
      <alignment horizontal="center" vertical="center"/>
    </xf>
    <xf numFmtId="1" fontId="0" fillId="0" borderId="16" xfId="13" applyNumberFormat="1" applyFont="1" applyFill="1" applyBorder="1" applyAlignment="1">
      <alignment horizontal="center" vertical="center"/>
    </xf>
    <xf numFmtId="0" fontId="0" fillId="0" borderId="16" xfId="5" applyNumberFormat="1" applyFont="1" applyFill="1" applyBorder="1" applyAlignment="1" applyProtection="1">
      <alignment horizontal="center" vertical="center" wrapText="1"/>
    </xf>
    <xf numFmtId="1" fontId="9" fillId="0" borderId="19" xfId="4" applyNumberFormat="1" applyFont="1" applyFill="1" applyBorder="1" applyAlignment="1">
      <alignment horizontal="center" vertical="center"/>
    </xf>
    <xf numFmtId="0" fontId="9" fillId="0" borderId="0" xfId="13" applyFont="1" applyFill="1" applyAlignment="1">
      <alignment horizontal="center" vertical="center"/>
    </xf>
    <xf numFmtId="0" fontId="9" fillId="0" borderId="19" xfId="4" applyFont="1" applyFill="1" applyBorder="1" applyAlignment="1">
      <alignment horizontal="center" vertical="center"/>
    </xf>
    <xf numFmtId="0" fontId="0" fillId="0" borderId="20" xfId="7" applyFont="1" applyFill="1" applyBorder="1" applyAlignment="1">
      <alignment horizontal="center" vertical="center" wrapText="1"/>
    </xf>
    <xf numFmtId="0" fontId="0" fillId="0" borderId="1" xfId="7" applyFont="1" applyFill="1" applyBorder="1" applyAlignment="1">
      <alignment horizontal="center" vertical="center" wrapText="1"/>
    </xf>
    <xf numFmtId="0" fontId="0" fillId="0" borderId="17" xfId="13" applyFont="1" applyFill="1" applyBorder="1" applyAlignment="1">
      <alignment horizontal="center" vertical="center"/>
    </xf>
    <xf numFmtId="0" fontId="0" fillId="0" borderId="16" xfId="13" applyFont="1" applyFill="1" applyBorder="1" applyAlignment="1">
      <alignment horizontal="center" vertical="center"/>
    </xf>
    <xf numFmtId="0" fontId="0" fillId="0" borderId="22" xfId="7" applyFont="1" applyFill="1" applyBorder="1" applyAlignment="1">
      <alignment horizontal="center" vertical="center" wrapText="1"/>
    </xf>
    <xf numFmtId="0" fontId="0" fillId="0" borderId="11" xfId="13" applyFont="1" applyFill="1" applyBorder="1" applyAlignment="1">
      <alignment horizontal="center" vertical="center"/>
    </xf>
    <xf numFmtId="0" fontId="0" fillId="0" borderId="9" xfId="13" applyFont="1" applyFill="1" applyBorder="1" applyAlignment="1">
      <alignment vertical="center"/>
    </xf>
    <xf numFmtId="0" fontId="0" fillId="0" borderId="7" xfId="13" applyFont="1" applyFill="1" applyBorder="1" applyAlignment="1">
      <alignment horizontal="center" vertical="center"/>
    </xf>
    <xf numFmtId="0" fontId="0" fillId="0" borderId="5" xfId="13" applyFont="1" applyFill="1" applyBorder="1" applyAlignment="1">
      <alignment vertical="center"/>
    </xf>
    <xf numFmtId="0" fontId="0" fillId="0" borderId="3" xfId="13" applyFont="1" applyFill="1" applyBorder="1" applyAlignment="1">
      <alignment horizontal="center" vertical="center"/>
    </xf>
    <xf numFmtId="0" fontId="0" fillId="0" borderId="2" xfId="13" applyFont="1" applyFill="1" applyBorder="1" applyAlignment="1">
      <alignment vertical="center"/>
    </xf>
    <xf numFmtId="0" fontId="0" fillId="0" borderId="18" xfId="6" applyFont="1" applyFill="1" applyBorder="1" applyAlignment="1">
      <alignment horizontal="center" vertical="center" wrapText="1"/>
    </xf>
    <xf numFmtId="0" fontId="0" fillId="0" borderId="0" xfId="13" applyFont="1" applyFill="1" applyAlignment="1">
      <alignment horizontal="center" vertical="center"/>
    </xf>
    <xf numFmtId="0" fontId="0" fillId="0" borderId="0" xfId="13" applyFont="1" applyFill="1" applyAlignment="1">
      <alignment vertical="center"/>
    </xf>
    <xf numFmtId="177" fontId="0" fillId="0" borderId="10" xfId="13" applyNumberFormat="1" applyFont="1" applyFill="1" applyBorder="1" applyAlignment="1">
      <alignment vertical="center"/>
    </xf>
    <xf numFmtId="2" fontId="0" fillId="0" borderId="24" xfId="13" applyNumberFormat="1" applyFont="1" applyFill="1" applyBorder="1" applyAlignment="1">
      <alignment vertical="center"/>
    </xf>
    <xf numFmtId="2" fontId="0" fillId="0" borderId="24" xfId="14" applyNumberFormat="1" applyFont="1" applyFill="1" applyBorder="1" applyAlignment="1">
      <alignment vertical="center"/>
    </xf>
    <xf numFmtId="2" fontId="0" fillId="0" borderId="7" xfId="13" applyNumberFormat="1" applyFont="1" applyFill="1" applyBorder="1" applyAlignment="1">
      <alignment vertical="center"/>
    </xf>
    <xf numFmtId="2" fontId="0" fillId="0" borderId="14" xfId="13" applyNumberFormat="1" applyFont="1" applyFill="1" applyBorder="1" applyAlignment="1">
      <alignment vertical="center"/>
    </xf>
    <xf numFmtId="2" fontId="0" fillId="0" borderId="14" xfId="14" applyNumberFormat="1" applyFont="1" applyFill="1" applyBorder="1" applyAlignment="1">
      <alignment vertical="center"/>
    </xf>
  </cellXfs>
  <cellStyles count="15">
    <cellStyle name="桁区切り 2" xfId="9"/>
    <cellStyle name="桁区切り_計算③＆結果（本番二輪車）_県別&amp;物質別排出量" xfId="14"/>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計算③＆結果（本番二輪車）_県別&amp;物質別排出量" xfId="1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784"/>
  <sheetViews>
    <sheetView tabSelected="1" zoomScale="55" zoomScaleNormal="55" zoomScaleSheetLayoutView="85" workbookViewId="0">
      <selection activeCell="C768" sqref="C768"/>
    </sheetView>
  </sheetViews>
  <sheetFormatPr defaultRowHeight="13.5" x14ac:dyDescent="0.15"/>
  <cols>
    <col min="1" max="1" width="5.625" style="8" customWidth="1"/>
    <col min="2" max="2" width="24.625" style="7" customWidth="1"/>
    <col min="3" max="5" width="7.875" style="7" customWidth="1"/>
    <col min="6" max="7" width="8.625" style="7" customWidth="1"/>
    <col min="8" max="10" width="7.875" style="7" customWidth="1"/>
    <col min="11" max="11" width="9.125" style="7" customWidth="1"/>
    <col min="12" max="17" width="7.875" style="7" customWidth="1"/>
    <col min="18" max="18" width="9.5" style="7" customWidth="1"/>
    <col min="19" max="16384" width="9" style="7"/>
  </cols>
  <sheetData>
    <row r="1" spans="1:20" ht="18.75" customHeight="1" x14ac:dyDescent="0.15">
      <c r="A1" s="61" t="s">
        <v>12962</v>
      </c>
      <c r="B1" s="61"/>
      <c r="C1" s="61"/>
      <c r="D1" s="61"/>
      <c r="E1" s="61"/>
      <c r="F1" s="61"/>
      <c r="G1" s="61"/>
      <c r="H1" s="61"/>
      <c r="I1" s="61"/>
      <c r="J1" s="61"/>
      <c r="K1" s="61"/>
      <c r="L1" s="61"/>
      <c r="M1" s="61"/>
      <c r="N1" s="61"/>
      <c r="O1" s="61"/>
      <c r="P1" s="61"/>
      <c r="Q1" s="61"/>
      <c r="R1" s="61"/>
    </row>
    <row r="2" spans="1:20" ht="18.75" customHeight="1" x14ac:dyDescent="0.15">
      <c r="A2" s="62" t="s">
        <v>12963</v>
      </c>
      <c r="B2" s="62"/>
      <c r="C2" s="62"/>
      <c r="D2" s="62"/>
      <c r="E2" s="62"/>
      <c r="F2" s="62"/>
      <c r="G2" s="62"/>
      <c r="H2" s="62"/>
      <c r="I2" s="62"/>
      <c r="J2" s="62"/>
      <c r="K2" s="62"/>
      <c r="L2" s="62"/>
      <c r="M2" s="62"/>
      <c r="N2" s="62"/>
      <c r="O2" s="62"/>
      <c r="P2" s="62"/>
      <c r="Q2" s="62"/>
      <c r="R2" s="62"/>
    </row>
    <row r="3" spans="1:20" ht="15" customHeight="1" x14ac:dyDescent="0.15">
      <c r="A3" s="63" t="s">
        <v>12964</v>
      </c>
      <c r="B3" s="64"/>
      <c r="C3" s="56" t="s">
        <v>12965</v>
      </c>
      <c r="D3" s="57"/>
      <c r="E3" s="57"/>
      <c r="F3" s="57"/>
      <c r="G3" s="57"/>
      <c r="H3" s="57"/>
      <c r="I3" s="57"/>
      <c r="J3" s="65"/>
      <c r="K3" s="65"/>
      <c r="L3" s="65"/>
      <c r="M3" s="65"/>
      <c r="N3" s="65"/>
      <c r="O3" s="65"/>
      <c r="P3" s="65"/>
      <c r="Q3" s="65"/>
      <c r="R3" s="66"/>
    </row>
    <row r="4" spans="1:20" ht="30" customHeight="1" x14ac:dyDescent="0.15">
      <c r="A4" s="67" t="s">
        <v>12966</v>
      </c>
      <c r="B4" s="27" t="s">
        <v>12967</v>
      </c>
      <c r="C4" s="26" t="s">
        <v>12957</v>
      </c>
      <c r="D4" s="25" t="s">
        <v>12958</v>
      </c>
      <c r="E4" s="25" t="s">
        <v>12959</v>
      </c>
      <c r="F4" s="25" t="s">
        <v>12960</v>
      </c>
      <c r="G4" s="25" t="s">
        <v>12961</v>
      </c>
      <c r="H4" s="25" t="s">
        <v>12968</v>
      </c>
      <c r="I4" s="25" t="s">
        <v>12969</v>
      </c>
      <c r="J4" s="34" t="s">
        <v>12970</v>
      </c>
      <c r="K4" s="34" t="s">
        <v>12971</v>
      </c>
      <c r="L4" s="34" t="s">
        <v>12972</v>
      </c>
      <c r="M4" s="34" t="s">
        <v>12973</v>
      </c>
      <c r="N4" s="34" t="s">
        <v>12974</v>
      </c>
      <c r="O4" s="34" t="s">
        <v>12975</v>
      </c>
      <c r="P4" s="34" t="s">
        <v>12976</v>
      </c>
      <c r="Q4" s="33" t="s">
        <v>12977</v>
      </c>
      <c r="R4" s="6" t="s">
        <v>12978</v>
      </c>
    </row>
    <row r="5" spans="1:20" ht="15" customHeight="1" x14ac:dyDescent="0.15">
      <c r="A5" s="68">
        <v>10</v>
      </c>
      <c r="B5" s="69" t="s">
        <v>12956</v>
      </c>
      <c r="C5" s="35">
        <v>267.65551187347393</v>
      </c>
      <c r="D5" s="36">
        <v>3455.6445966489928</v>
      </c>
      <c r="E5" s="32">
        <v>8.0771291982032718</v>
      </c>
      <c r="F5" s="36">
        <v>633.29299070260652</v>
      </c>
      <c r="G5" s="36">
        <v>992.38169295713465</v>
      </c>
      <c r="H5" s="20">
        <v>3.5934968719764373</v>
      </c>
      <c r="I5" s="37">
        <v>105.81132727169891</v>
      </c>
      <c r="J5" s="37">
        <v>157.45228950222841</v>
      </c>
      <c r="K5" s="37">
        <v>255.48068064670667</v>
      </c>
      <c r="L5" s="37">
        <v>41.084315733661036</v>
      </c>
      <c r="M5" s="37">
        <v>16.833005246771652</v>
      </c>
      <c r="N5" s="37">
        <v>27.596347375997219</v>
      </c>
      <c r="O5" s="37">
        <v>120.85091668818947</v>
      </c>
      <c r="P5" s="37">
        <v>36.165795518824126</v>
      </c>
      <c r="Q5" s="38">
        <v>1217.8944037713338</v>
      </c>
      <c r="R5" s="39">
        <v>7339.8145000078002</v>
      </c>
      <c r="S5" s="9"/>
      <c r="T5" s="9"/>
    </row>
    <row r="6" spans="1:20" ht="15" customHeight="1" x14ac:dyDescent="0.15">
      <c r="A6" s="70">
        <v>12</v>
      </c>
      <c r="B6" s="71" t="s">
        <v>12955</v>
      </c>
      <c r="C6" s="40">
        <v>1118.9676395257613</v>
      </c>
      <c r="D6" s="41">
        <v>14446.758261343659</v>
      </c>
      <c r="E6" s="41">
        <v>33.767457766125077</v>
      </c>
      <c r="F6" s="41">
        <v>2647.5612550422302</v>
      </c>
      <c r="G6" s="41">
        <v>4148.7768837794447</v>
      </c>
      <c r="H6" s="42">
        <v>15.023067092223718</v>
      </c>
      <c r="I6" s="42">
        <v>442.35760468206058</v>
      </c>
      <c r="J6" s="42">
        <v>658.24916322112222</v>
      </c>
      <c r="K6" s="42">
        <v>1068.0692213908851</v>
      </c>
      <c r="L6" s="42">
        <v>171.75816584624511</v>
      </c>
      <c r="M6" s="42">
        <v>70.3725023828719</v>
      </c>
      <c r="N6" s="42">
        <v>115.37001224712256</v>
      </c>
      <c r="O6" s="42">
        <v>505.23250589747937</v>
      </c>
      <c r="P6" s="42">
        <v>151.19567148088541</v>
      </c>
      <c r="Q6" s="43">
        <v>5091.5612259980626</v>
      </c>
      <c r="R6" s="44">
        <v>30685.020637696176</v>
      </c>
      <c r="S6" s="9"/>
      <c r="T6" s="9"/>
    </row>
    <row r="7" spans="1:20" ht="15" customHeight="1" x14ac:dyDescent="0.15">
      <c r="A7" s="70">
        <v>53</v>
      </c>
      <c r="B7" s="71" t="s">
        <v>12950</v>
      </c>
      <c r="C7" s="40">
        <v>144.35283588251403</v>
      </c>
      <c r="D7" s="41">
        <v>1863.7094145259973</v>
      </c>
      <c r="E7" s="17">
        <v>4.3561834291731998</v>
      </c>
      <c r="F7" s="41">
        <v>341.54962291848733</v>
      </c>
      <c r="G7" s="41">
        <v>535.2145026027755</v>
      </c>
      <c r="H7" s="13">
        <v>1.9380563492746472</v>
      </c>
      <c r="I7" s="42">
        <v>57.06650706817102</v>
      </c>
      <c r="J7" s="42">
        <v>84.917677752085908</v>
      </c>
      <c r="K7" s="42">
        <v>137.78666654912982</v>
      </c>
      <c r="L7" s="42">
        <v>22.157725969977729</v>
      </c>
      <c r="M7" s="13">
        <v>9.0784308037914929</v>
      </c>
      <c r="N7" s="42">
        <v>14.883351274332444</v>
      </c>
      <c r="O7" s="42">
        <v>65.177707049008063</v>
      </c>
      <c r="P7" s="42">
        <v>19.505053748182394</v>
      </c>
      <c r="Q7" s="43">
        <v>656.83874678785901</v>
      </c>
      <c r="R7" s="44">
        <v>3958.5324827107606</v>
      </c>
      <c r="S7" s="9"/>
      <c r="T7" s="9"/>
    </row>
    <row r="8" spans="1:20" ht="15" customHeight="1" x14ac:dyDescent="0.15">
      <c r="A8" s="70">
        <v>80</v>
      </c>
      <c r="B8" s="71" t="s">
        <v>12949</v>
      </c>
      <c r="C8" s="40">
        <v>498.73749356451071</v>
      </c>
      <c r="D8" s="41">
        <v>6439.095958528872</v>
      </c>
      <c r="E8" s="41">
        <v>15.050566839859853</v>
      </c>
      <c r="F8" s="41">
        <v>1180.0502693338808</v>
      </c>
      <c r="G8" s="41">
        <v>1849.1603432352028</v>
      </c>
      <c r="H8" s="13">
        <v>6.695963817508269</v>
      </c>
      <c r="I8" s="42">
        <v>197.16416742117258</v>
      </c>
      <c r="J8" s="42">
        <v>293.38966222917372</v>
      </c>
      <c r="K8" s="42">
        <v>476.0514492230094</v>
      </c>
      <c r="L8" s="42">
        <v>76.554704629080263</v>
      </c>
      <c r="M8" s="42">
        <v>31.365880669409687</v>
      </c>
      <c r="N8" s="42">
        <v>51.421818387011619</v>
      </c>
      <c r="O8" s="42">
        <v>225.18827601253838</v>
      </c>
      <c r="P8" s="42">
        <v>67.389750667086986</v>
      </c>
      <c r="Q8" s="43">
        <v>2269.3707972294383</v>
      </c>
      <c r="R8" s="44">
        <v>13676.687101787753</v>
      </c>
      <c r="S8" s="9"/>
      <c r="T8" s="9"/>
    </row>
    <row r="9" spans="1:20" ht="15" customHeight="1" x14ac:dyDescent="0.15">
      <c r="A9" s="70">
        <v>240</v>
      </c>
      <c r="B9" s="71" t="s">
        <v>12948</v>
      </c>
      <c r="C9" s="40">
        <v>162.07310503966391</v>
      </c>
      <c r="D9" s="41">
        <v>2092.4921208317733</v>
      </c>
      <c r="E9" s="17">
        <v>4.8909338716632353</v>
      </c>
      <c r="F9" s="41">
        <v>383.47710713891911</v>
      </c>
      <c r="G9" s="41">
        <v>600.91563680598756</v>
      </c>
      <c r="H9" s="13">
        <v>2.1759656355100843</v>
      </c>
      <c r="I9" s="42">
        <v>64.071799752059903</v>
      </c>
      <c r="J9" s="42">
        <v>95.341886578795624</v>
      </c>
      <c r="K9" s="42">
        <v>154.70089481897995</v>
      </c>
      <c r="L9" s="42">
        <v>24.877733967728044</v>
      </c>
      <c r="M9" s="42">
        <v>10.192868468865683</v>
      </c>
      <c r="N9" s="42">
        <v>16.710381473837717</v>
      </c>
      <c r="O9" s="42">
        <v>73.178703391707529</v>
      </c>
      <c r="P9" s="42">
        <v>21.899428616049708</v>
      </c>
      <c r="Q9" s="43">
        <v>737.47006459168063</v>
      </c>
      <c r="R9" s="44">
        <v>4444.4686309832223</v>
      </c>
      <c r="S9" s="9"/>
      <c r="T9" s="9"/>
    </row>
    <row r="10" spans="1:20" ht="15" customHeight="1" x14ac:dyDescent="0.15">
      <c r="A10" s="70">
        <v>297</v>
      </c>
      <c r="B10" s="71" t="s">
        <v>12947</v>
      </c>
      <c r="C10" s="40">
        <v>141.15420640112595</v>
      </c>
      <c r="D10" s="41">
        <v>1822.4125751421477</v>
      </c>
      <c r="E10" s="17">
        <v>4.2596573259089192</v>
      </c>
      <c r="F10" s="41">
        <v>333.98142596173881</v>
      </c>
      <c r="G10" s="41">
        <v>523.3549996257434</v>
      </c>
      <c r="H10" s="13">
        <v>1.8951120999463795</v>
      </c>
      <c r="I10" s="42">
        <v>55.802003944334551</v>
      </c>
      <c r="J10" s="42">
        <v>83.036036938531666</v>
      </c>
      <c r="K10" s="42">
        <v>134.73353294720363</v>
      </c>
      <c r="L10" s="42">
        <v>21.666745968824358</v>
      </c>
      <c r="M10" s="13">
        <v>8.877267201869719</v>
      </c>
      <c r="N10" s="42">
        <v>14.553559858203419</v>
      </c>
      <c r="O10" s="42">
        <v>63.733472621456457</v>
      </c>
      <c r="P10" s="42">
        <v>19.072852748641424</v>
      </c>
      <c r="Q10" s="43">
        <v>642.28424380806553</v>
      </c>
      <c r="R10" s="44">
        <v>3870.8176925937414</v>
      </c>
      <c r="S10" s="9"/>
      <c r="T10" s="9"/>
    </row>
    <row r="11" spans="1:20" ht="15" customHeight="1" x14ac:dyDescent="0.15">
      <c r="A11" s="70">
        <v>300</v>
      </c>
      <c r="B11" s="71" t="s">
        <v>12946</v>
      </c>
      <c r="C11" s="40">
        <v>573.93637456863451</v>
      </c>
      <c r="D11" s="41">
        <v>7409.9730572182953</v>
      </c>
      <c r="E11" s="41">
        <v>17.319868425241545</v>
      </c>
      <c r="F11" s="41">
        <v>1357.976454807331</v>
      </c>
      <c r="G11" s="41">
        <v>2127.9739283431818</v>
      </c>
      <c r="H11" s="13">
        <v>7.7055710614352657</v>
      </c>
      <c r="I11" s="42">
        <v>226.8922808184945</v>
      </c>
      <c r="J11" s="42">
        <v>337.62650943335927</v>
      </c>
      <c r="K11" s="42">
        <v>547.82976295295805</v>
      </c>
      <c r="L11" s="42">
        <v>88.097506600040205</v>
      </c>
      <c r="M11" s="42">
        <v>36.095180468369747</v>
      </c>
      <c r="N11" s="42">
        <v>59.175121982183143</v>
      </c>
      <c r="O11" s="42">
        <v>259.14182189568987</v>
      </c>
      <c r="P11" s="42">
        <v>77.550674813962601</v>
      </c>
      <c r="Q11" s="43">
        <v>2611.5430757068648</v>
      </c>
      <c r="R11" s="44">
        <v>15738.837189096042</v>
      </c>
      <c r="S11" s="9"/>
      <c r="T11" s="9"/>
    </row>
    <row r="12" spans="1:20" ht="15" customHeight="1" x14ac:dyDescent="0.15">
      <c r="A12" s="70">
        <v>351</v>
      </c>
      <c r="B12" s="71" t="s">
        <v>12954</v>
      </c>
      <c r="C12" s="40">
        <v>267.84204102249663</v>
      </c>
      <c r="D12" s="41">
        <v>3458.0528356627378</v>
      </c>
      <c r="E12" s="17">
        <v>8.0827581502294805</v>
      </c>
      <c r="F12" s="41">
        <v>633.73433264176879</v>
      </c>
      <c r="G12" s="41">
        <v>993.07328384348421</v>
      </c>
      <c r="H12" s="13">
        <v>3.596001180252598</v>
      </c>
      <c r="I12" s="42">
        <v>105.88506719468724</v>
      </c>
      <c r="J12" s="42">
        <v>157.5620180161938</v>
      </c>
      <c r="K12" s="42">
        <v>255.65872515481033</v>
      </c>
      <c r="L12" s="42">
        <v>41.112947396795228</v>
      </c>
      <c r="M12" s="42">
        <v>16.844736169561916</v>
      </c>
      <c r="N12" s="42">
        <v>27.615579272834118</v>
      </c>
      <c r="O12" s="42">
        <v>120.93513770232312</v>
      </c>
      <c r="P12" s="42">
        <v>36.190999464801678</v>
      </c>
      <c r="Q12" s="43">
        <v>1218.7431544850581</v>
      </c>
      <c r="R12" s="44">
        <v>7344.9296173580342</v>
      </c>
      <c r="S12" s="9"/>
      <c r="T12" s="9"/>
    </row>
    <row r="13" spans="1:20" ht="15" customHeight="1" x14ac:dyDescent="0.15">
      <c r="A13" s="70">
        <v>399</v>
      </c>
      <c r="B13" s="71" t="s">
        <v>12953</v>
      </c>
      <c r="C13" s="40">
        <v>132.80875410411335</v>
      </c>
      <c r="D13" s="41">
        <v>1714.6661777864451</v>
      </c>
      <c r="E13" s="17">
        <v>4.0078138426621495</v>
      </c>
      <c r="F13" s="41">
        <v>314.23546068365647</v>
      </c>
      <c r="G13" s="41">
        <v>492.41271108091689</v>
      </c>
      <c r="H13" s="13">
        <v>1.783067492627701</v>
      </c>
      <c r="I13" s="42">
        <v>52.502825167672647</v>
      </c>
      <c r="J13" s="42">
        <v>78.126701943340478</v>
      </c>
      <c r="K13" s="42">
        <v>126.76768976982393</v>
      </c>
      <c r="L13" s="42">
        <v>20.385744151560271</v>
      </c>
      <c r="M13" s="13">
        <v>8.3524170266612909</v>
      </c>
      <c r="N13" s="42">
        <v>13.693110547871113</v>
      </c>
      <c r="O13" s="42">
        <v>59.965362063179256</v>
      </c>
      <c r="P13" s="42">
        <v>17.945209536016183</v>
      </c>
      <c r="Q13" s="43">
        <v>604.31050817180176</v>
      </c>
      <c r="R13" s="44">
        <v>3641.9635533683486</v>
      </c>
      <c r="S13" s="9"/>
      <c r="T13" s="9"/>
    </row>
    <row r="14" spans="1:20" ht="15" customHeight="1" x14ac:dyDescent="0.15">
      <c r="A14" s="70">
        <v>400</v>
      </c>
      <c r="B14" s="71" t="s">
        <v>12952</v>
      </c>
      <c r="C14" s="40">
        <v>694.6483679342798</v>
      </c>
      <c r="D14" s="41">
        <v>8968.460475261496</v>
      </c>
      <c r="E14" s="41">
        <v>20.962634305018671</v>
      </c>
      <c r="F14" s="41">
        <v>1643.5900734364154</v>
      </c>
      <c r="G14" s="41">
        <v>2575.535689720462</v>
      </c>
      <c r="H14" s="13">
        <v>9.3262295247459015</v>
      </c>
      <c r="I14" s="42">
        <v>274.61293542496276</v>
      </c>
      <c r="J14" s="42">
        <v>408.63711404509394</v>
      </c>
      <c r="K14" s="42">
        <v>663.05093666020571</v>
      </c>
      <c r="L14" s="42">
        <v>106.6264343757483</v>
      </c>
      <c r="M14" s="42">
        <v>43.686825428151941</v>
      </c>
      <c r="N14" s="42">
        <v>71.621008405557674</v>
      </c>
      <c r="O14" s="42">
        <v>313.64529522745909</v>
      </c>
      <c r="P14" s="42">
        <v>93.861361779360578</v>
      </c>
      <c r="Q14" s="43">
        <v>3160.810528333056</v>
      </c>
      <c r="R14" s="44">
        <v>19049.075909862015</v>
      </c>
      <c r="S14" s="9"/>
      <c r="T14" s="9"/>
    </row>
    <row r="15" spans="1:20" ht="15" customHeight="1" x14ac:dyDescent="0.15">
      <c r="A15" s="72">
        <v>411</v>
      </c>
      <c r="B15" s="73" t="s">
        <v>12951</v>
      </c>
      <c r="C15" s="45">
        <v>5128.3080704622025</v>
      </c>
      <c r="D15" s="46">
        <v>66210.517951229398</v>
      </c>
      <c r="E15" s="46">
        <v>154.75865437395785</v>
      </c>
      <c r="F15" s="46">
        <v>12133.961047372652</v>
      </c>
      <c r="G15" s="46">
        <v>19014.138768705059</v>
      </c>
      <c r="H15" s="47">
        <v>68.851782205961044</v>
      </c>
      <c r="I15" s="47">
        <v>2027.3562826917778</v>
      </c>
      <c r="J15" s="47">
        <v>3016.8026106211232</v>
      </c>
      <c r="K15" s="47">
        <v>4895.0370094639893</v>
      </c>
      <c r="L15" s="47">
        <v>787.17985843665292</v>
      </c>
      <c r="M15" s="47">
        <v>322.52217058006698</v>
      </c>
      <c r="N15" s="47">
        <v>528.74895036910561</v>
      </c>
      <c r="O15" s="47">
        <v>2315.5164152486077</v>
      </c>
      <c r="P15" s="47">
        <v>692.94048807613024</v>
      </c>
      <c r="Q15" s="48">
        <v>23334.986289330624</v>
      </c>
      <c r="R15" s="49">
        <v>140631.62634916729</v>
      </c>
      <c r="S15" s="9"/>
      <c r="T15" s="9"/>
    </row>
    <row r="16" spans="1:20" ht="15" customHeight="1" x14ac:dyDescent="0.15">
      <c r="A16" s="74" t="s">
        <v>12979</v>
      </c>
      <c r="B16" s="59"/>
      <c r="C16" s="50">
        <v>9130.4844003787766</v>
      </c>
      <c r="D16" s="51">
        <v>117881.78342417983</v>
      </c>
      <c r="E16" s="51">
        <v>275.53365752804325</v>
      </c>
      <c r="F16" s="51">
        <v>21603.410040039686</v>
      </c>
      <c r="G16" s="51">
        <v>33852.938440699392</v>
      </c>
      <c r="H16" s="52">
        <v>122.58431333146204</v>
      </c>
      <c r="I16" s="52">
        <v>3609.5228014370923</v>
      </c>
      <c r="J16" s="52">
        <v>5371.1416702810475</v>
      </c>
      <c r="K16" s="52">
        <v>8715.166569577701</v>
      </c>
      <c r="L16" s="52">
        <v>1401.5018830763133</v>
      </c>
      <c r="M16" s="52">
        <v>574.22128444639202</v>
      </c>
      <c r="N16" s="52">
        <v>941.38924119405669</v>
      </c>
      <c r="O16" s="52">
        <v>4122.5656137976384</v>
      </c>
      <c r="P16" s="52">
        <v>1233.7172864499412</v>
      </c>
      <c r="Q16" s="53">
        <v>41545.813038213848</v>
      </c>
      <c r="R16" s="54">
        <v>250381.77366463118</v>
      </c>
      <c r="S16" s="9"/>
      <c r="T16" s="9"/>
    </row>
    <row r="17" spans="1:20" ht="15" customHeight="1" x14ac:dyDescent="0.15">
      <c r="A17" s="75"/>
      <c r="B17" s="76"/>
      <c r="C17" s="9"/>
      <c r="D17" s="9"/>
      <c r="E17" s="9"/>
      <c r="F17" s="9"/>
      <c r="G17" s="9"/>
      <c r="H17" s="9"/>
      <c r="I17" s="9"/>
      <c r="J17" s="9"/>
      <c r="K17" s="9"/>
      <c r="L17" s="9"/>
      <c r="M17" s="9"/>
      <c r="N17" s="9"/>
      <c r="O17" s="9"/>
      <c r="P17" s="9"/>
      <c r="Q17" s="9"/>
      <c r="R17" s="9"/>
      <c r="S17" s="9"/>
      <c r="T17" s="9"/>
    </row>
    <row r="18" spans="1:20" ht="18.75" customHeight="1" x14ac:dyDescent="0.15">
      <c r="A18" s="62" t="s">
        <v>12980</v>
      </c>
      <c r="B18" s="62"/>
      <c r="C18" s="60"/>
      <c r="D18" s="60"/>
      <c r="E18" s="60"/>
      <c r="F18" s="60"/>
      <c r="G18" s="60"/>
      <c r="H18" s="60"/>
      <c r="I18" s="60"/>
      <c r="J18" s="60"/>
      <c r="K18" s="60"/>
      <c r="L18" s="60"/>
      <c r="M18" s="60"/>
      <c r="N18" s="60"/>
      <c r="O18" s="60"/>
      <c r="P18" s="60"/>
      <c r="Q18" s="60"/>
      <c r="R18" s="60"/>
      <c r="S18" s="9"/>
      <c r="T18" s="9"/>
    </row>
    <row r="19" spans="1:20" ht="15" customHeight="1" x14ac:dyDescent="0.15">
      <c r="A19" s="63" t="s">
        <v>12964</v>
      </c>
      <c r="B19" s="64"/>
      <c r="C19" s="56" t="s">
        <v>12965</v>
      </c>
      <c r="D19" s="57"/>
      <c r="E19" s="57"/>
      <c r="F19" s="57"/>
      <c r="G19" s="57"/>
      <c r="H19" s="57"/>
      <c r="I19" s="57"/>
      <c r="J19" s="57"/>
      <c r="K19" s="57"/>
      <c r="L19" s="57"/>
      <c r="M19" s="57"/>
      <c r="N19" s="57"/>
      <c r="O19" s="57"/>
      <c r="P19" s="57"/>
      <c r="Q19" s="57"/>
      <c r="R19" s="58"/>
      <c r="S19" s="9"/>
      <c r="T19" s="9"/>
    </row>
    <row r="20" spans="1:20" ht="30" customHeight="1" x14ac:dyDescent="0.15">
      <c r="A20" s="67" t="s">
        <v>12966</v>
      </c>
      <c r="B20" s="27" t="s">
        <v>12967</v>
      </c>
      <c r="C20" s="26" t="s">
        <v>12957</v>
      </c>
      <c r="D20" s="25" t="s">
        <v>12958</v>
      </c>
      <c r="E20" s="25" t="s">
        <v>12959</v>
      </c>
      <c r="F20" s="25" t="s">
        <v>12960</v>
      </c>
      <c r="G20" s="25" t="s">
        <v>12961</v>
      </c>
      <c r="H20" s="25" t="s">
        <v>12968</v>
      </c>
      <c r="I20" s="25" t="s">
        <v>12969</v>
      </c>
      <c r="J20" s="25" t="s">
        <v>12970</v>
      </c>
      <c r="K20" s="25" t="s">
        <v>12971</v>
      </c>
      <c r="L20" s="25" t="s">
        <v>12972</v>
      </c>
      <c r="M20" s="25" t="s">
        <v>12973</v>
      </c>
      <c r="N20" s="25" t="s">
        <v>12974</v>
      </c>
      <c r="O20" s="25" t="s">
        <v>12975</v>
      </c>
      <c r="P20" s="25" t="s">
        <v>12976</v>
      </c>
      <c r="Q20" s="24" t="s">
        <v>12977</v>
      </c>
      <c r="R20" s="23" t="s">
        <v>12978</v>
      </c>
      <c r="S20" s="9"/>
      <c r="T20" s="9"/>
    </row>
    <row r="21" spans="1:20" ht="15" customHeight="1" x14ac:dyDescent="0.15">
      <c r="A21" s="68">
        <v>10</v>
      </c>
      <c r="B21" s="69" t="s">
        <v>12956</v>
      </c>
      <c r="C21" s="35">
        <v>38.140152858800619</v>
      </c>
      <c r="D21" s="36">
        <v>231.62567726162379</v>
      </c>
      <c r="E21" s="21">
        <v>0.73421055626913145</v>
      </c>
      <c r="F21" s="36">
        <v>124.91186853004547</v>
      </c>
      <c r="G21" s="36">
        <v>42.120310635109362</v>
      </c>
      <c r="H21" s="21">
        <v>0.23069585365988995</v>
      </c>
      <c r="I21" s="20">
        <v>6.79289153197589</v>
      </c>
      <c r="J21" s="37">
        <v>10.108145806578262</v>
      </c>
      <c r="K21" s="37">
        <v>11.217270871698734</v>
      </c>
      <c r="L21" s="32">
        <v>2.6375370921072911</v>
      </c>
      <c r="M21" s="32">
        <v>1.0806478072512036</v>
      </c>
      <c r="N21" s="32">
        <v>1.7716344670975097</v>
      </c>
      <c r="O21" s="32">
        <v>7.7584053595204931</v>
      </c>
      <c r="P21" s="32">
        <v>2.3217771902262183</v>
      </c>
      <c r="Q21" s="38">
        <v>46.92393906858247</v>
      </c>
      <c r="R21" s="39">
        <v>528.37516489054633</v>
      </c>
      <c r="S21" s="9"/>
      <c r="T21" s="9"/>
    </row>
    <row r="22" spans="1:20" ht="15" customHeight="1" x14ac:dyDescent="0.15">
      <c r="A22" s="70">
        <v>12</v>
      </c>
      <c r="B22" s="71" t="s">
        <v>12955</v>
      </c>
      <c r="C22" s="40">
        <v>159.44972146039123</v>
      </c>
      <c r="D22" s="41">
        <v>968.34036977170604</v>
      </c>
      <c r="E22" s="17">
        <v>3.0694598714325485</v>
      </c>
      <c r="F22" s="41">
        <v>522.20982747364587</v>
      </c>
      <c r="G22" s="41">
        <v>176.08927325113348</v>
      </c>
      <c r="H22" s="14">
        <v>0.96445312488171742</v>
      </c>
      <c r="I22" s="42">
        <v>28.398540160393743</v>
      </c>
      <c r="J22" s="42">
        <v>42.258378966303106</v>
      </c>
      <c r="K22" s="42">
        <v>46.895216247813643</v>
      </c>
      <c r="L22" s="41">
        <v>11.026556611739359</v>
      </c>
      <c r="M22" s="17">
        <v>4.5177845117950959</v>
      </c>
      <c r="N22" s="17">
        <v>7.4065414303431245</v>
      </c>
      <c r="O22" s="41">
        <v>32.434992542692463</v>
      </c>
      <c r="P22" s="17">
        <v>9.7064825000888035</v>
      </c>
      <c r="Q22" s="43">
        <v>196.17144802772893</v>
      </c>
      <c r="R22" s="44">
        <v>2208.9390459520891</v>
      </c>
      <c r="S22" s="9"/>
      <c r="T22" s="9"/>
    </row>
    <row r="23" spans="1:20" ht="15" customHeight="1" x14ac:dyDescent="0.15">
      <c r="A23" s="70">
        <v>53</v>
      </c>
      <c r="B23" s="71" t="s">
        <v>12950</v>
      </c>
      <c r="C23" s="40">
        <v>20.569870531054363</v>
      </c>
      <c r="D23" s="41">
        <v>124.92110901018583</v>
      </c>
      <c r="E23" s="14">
        <v>0.3959768106043286</v>
      </c>
      <c r="F23" s="41">
        <v>67.367872723725583</v>
      </c>
      <c r="G23" s="41">
        <v>22.716462089167344</v>
      </c>
      <c r="H23" s="14">
        <v>0.12441963353956589</v>
      </c>
      <c r="I23" s="13">
        <v>3.6635642196173817</v>
      </c>
      <c r="J23" s="13">
        <v>5.4515578718336943</v>
      </c>
      <c r="K23" s="13">
        <v>6.0497347872943523</v>
      </c>
      <c r="L23" s="17">
        <v>1.4224850305753778</v>
      </c>
      <c r="M23" s="14">
        <v>0.58281846869147702</v>
      </c>
      <c r="N23" s="14">
        <v>0.95548362775217388</v>
      </c>
      <c r="O23" s="17">
        <v>4.1842882581932406</v>
      </c>
      <c r="P23" s="17">
        <v>1.2521883795724864</v>
      </c>
      <c r="Q23" s="43">
        <v>25.307170504040233</v>
      </c>
      <c r="R23" s="44">
        <v>284.96500194584746</v>
      </c>
      <c r="S23" s="9"/>
      <c r="T23" s="9"/>
    </row>
    <row r="24" spans="1:20" ht="15" customHeight="1" x14ac:dyDescent="0.15">
      <c r="A24" s="70">
        <v>80</v>
      </c>
      <c r="B24" s="71" t="s">
        <v>12949</v>
      </c>
      <c r="C24" s="40">
        <v>71.068681185828012</v>
      </c>
      <c r="D24" s="41">
        <v>431.60108646390688</v>
      </c>
      <c r="E24" s="17">
        <v>1.3680956167096285</v>
      </c>
      <c r="F24" s="41">
        <v>232.75527483470677</v>
      </c>
      <c r="G24" s="41">
        <v>78.485131904339255</v>
      </c>
      <c r="H24" s="14">
        <v>0.42986849411286621</v>
      </c>
      <c r="I24" s="42">
        <v>12.657574929055663</v>
      </c>
      <c r="J24" s="42">
        <v>18.835073744121466</v>
      </c>
      <c r="K24" s="42">
        <v>20.901768545793438</v>
      </c>
      <c r="L24" s="17">
        <v>4.9146704631393945</v>
      </c>
      <c r="M24" s="17">
        <v>2.0136315334661457</v>
      </c>
      <c r="N24" s="17">
        <v>3.3011856451153352</v>
      </c>
      <c r="O24" s="41">
        <v>14.456670875113012</v>
      </c>
      <c r="P24" s="17">
        <v>4.3262973677002599</v>
      </c>
      <c r="Q24" s="43">
        <v>87.43600158064956</v>
      </c>
      <c r="R24" s="44">
        <v>984.5510131837575</v>
      </c>
      <c r="S24" s="9"/>
      <c r="T24" s="9"/>
    </row>
    <row r="25" spans="1:20" ht="15" customHeight="1" x14ac:dyDescent="0.15">
      <c r="A25" s="70">
        <v>240</v>
      </c>
      <c r="B25" s="71" t="s">
        <v>12948</v>
      </c>
      <c r="C25" s="40">
        <v>23.094958729769573</v>
      </c>
      <c r="D25" s="41">
        <v>140.25600466039526</v>
      </c>
      <c r="E25" s="14">
        <v>0.44458559352847798</v>
      </c>
      <c r="F25" s="41">
        <v>75.637726446451396</v>
      </c>
      <c r="G25" s="41">
        <v>25.505058655748542</v>
      </c>
      <c r="H25" s="14">
        <v>0.13969296974578679</v>
      </c>
      <c r="I25" s="13">
        <v>4.1132910549042245</v>
      </c>
      <c r="J25" s="13">
        <v>6.1207728008240467</v>
      </c>
      <c r="K25" s="13">
        <v>6.7923799047583389</v>
      </c>
      <c r="L25" s="17">
        <v>1.5971045138692683</v>
      </c>
      <c r="M25" s="14">
        <v>0.65436330583881563</v>
      </c>
      <c r="N25" s="17">
        <v>1.0727755877992822</v>
      </c>
      <c r="O25" s="17">
        <v>4.6979374270023166</v>
      </c>
      <c r="P25" s="17">
        <v>1.4059028181273283</v>
      </c>
      <c r="Q25" s="43">
        <v>28.413793731743663</v>
      </c>
      <c r="R25" s="44">
        <v>319.94634820050641</v>
      </c>
      <c r="S25" s="9"/>
      <c r="T25" s="9"/>
    </row>
    <row r="26" spans="1:20" ht="15" customHeight="1" x14ac:dyDescent="0.15">
      <c r="A26" s="70">
        <v>297</v>
      </c>
      <c r="B26" s="71" t="s">
        <v>12947</v>
      </c>
      <c r="C26" s="40">
        <v>20.114074883489003</v>
      </c>
      <c r="D26" s="41">
        <v>122.15305572127863</v>
      </c>
      <c r="E26" s="14">
        <v>0.38720259364764981</v>
      </c>
      <c r="F26" s="41">
        <v>65.875107704769619</v>
      </c>
      <c r="G26" s="41">
        <v>22.213101383386793</v>
      </c>
      <c r="H26" s="14">
        <v>0.12166269215029482</v>
      </c>
      <c r="I26" s="13">
        <v>3.5823854575363652</v>
      </c>
      <c r="J26" s="13">
        <v>5.3307600113570732</v>
      </c>
      <c r="K26" s="13">
        <v>5.9156822768125483</v>
      </c>
      <c r="L26" s="17">
        <v>1.3909650224798333</v>
      </c>
      <c r="M26" s="14">
        <v>0.56990413746371194</v>
      </c>
      <c r="N26" s="14">
        <v>0.93431162872612661</v>
      </c>
      <c r="O26" s="17">
        <v>4.0915710787941748</v>
      </c>
      <c r="P26" s="17">
        <v>1.2244418746793511</v>
      </c>
      <c r="Q26" s="43">
        <v>24.746403816154587</v>
      </c>
      <c r="R26" s="44">
        <v>278.65063028272579</v>
      </c>
      <c r="S26" s="9"/>
      <c r="T26" s="9"/>
    </row>
    <row r="27" spans="1:20" ht="15" customHeight="1" x14ac:dyDescent="0.15">
      <c r="A27" s="70">
        <v>300</v>
      </c>
      <c r="B27" s="71" t="s">
        <v>12946</v>
      </c>
      <c r="C27" s="40">
        <v>81.78430888290994</v>
      </c>
      <c r="D27" s="41">
        <v>496.67724207892837</v>
      </c>
      <c r="E27" s="17">
        <v>1.5743749937581146</v>
      </c>
      <c r="F27" s="41">
        <v>267.84976129547505</v>
      </c>
      <c r="G27" s="41">
        <v>90.319000764860263</v>
      </c>
      <c r="H27" s="14">
        <v>0.49468341208741401</v>
      </c>
      <c r="I27" s="42">
        <v>14.566064832407429</v>
      </c>
      <c r="J27" s="42">
        <v>21.674997526600997</v>
      </c>
      <c r="K27" s="42">
        <v>24.053305428286812</v>
      </c>
      <c r="L27" s="17">
        <v>5.6556970033553799</v>
      </c>
      <c r="M27" s="17">
        <v>2.3172438345767814</v>
      </c>
      <c r="N27" s="17">
        <v>3.7989333975959485</v>
      </c>
      <c r="O27" s="41">
        <v>16.636425729883701</v>
      </c>
      <c r="P27" s="17">
        <v>4.9786099071425438</v>
      </c>
      <c r="Q27" s="43">
        <v>100.61946896215126</v>
      </c>
      <c r="R27" s="44">
        <v>1133.0001180500199</v>
      </c>
      <c r="S27" s="9"/>
      <c r="T27" s="9"/>
    </row>
    <row r="28" spans="1:20" ht="15" customHeight="1" x14ac:dyDescent="0.15">
      <c r="A28" s="70">
        <v>351</v>
      </c>
      <c r="B28" s="71" t="s">
        <v>12954</v>
      </c>
      <c r="C28" s="40">
        <v>38.16673273457657</v>
      </c>
      <c r="D28" s="41">
        <v>231.78709721583652</v>
      </c>
      <c r="E28" s="14">
        <v>0.73472222766833295</v>
      </c>
      <c r="F28" s="41">
        <v>124.99891962186362</v>
      </c>
      <c r="G28" s="41">
        <v>42.149664283178637</v>
      </c>
      <c r="H28" s="14">
        <v>0.23085662561995543</v>
      </c>
      <c r="I28" s="13">
        <v>6.7976254986631197</v>
      </c>
      <c r="J28" s="42">
        <v>10.115190174251845</v>
      </c>
      <c r="K28" s="42">
        <v>11.225088188724671</v>
      </c>
      <c r="L28" s="17">
        <v>2.6393751919314377</v>
      </c>
      <c r="M28" s="17">
        <v>1.0814009108001228</v>
      </c>
      <c r="N28" s="17">
        <v>1.772869119308532</v>
      </c>
      <c r="O28" s="17">
        <v>7.7638121928763777</v>
      </c>
      <c r="P28" s="17">
        <v>2.3233952369478481</v>
      </c>
      <c r="Q28" s="43">
        <v>46.95664036571619</v>
      </c>
      <c r="R28" s="44">
        <v>528.74338958796386</v>
      </c>
      <c r="S28" s="9"/>
      <c r="T28" s="9"/>
    </row>
    <row r="29" spans="1:20" ht="15" customHeight="1" x14ac:dyDescent="0.15">
      <c r="A29" s="70">
        <v>399</v>
      </c>
      <c r="B29" s="71" t="s">
        <v>12953</v>
      </c>
      <c r="C29" s="40">
        <v>18.924871552476141</v>
      </c>
      <c r="D29" s="41">
        <v>114.93100739946459</v>
      </c>
      <c r="E29" s="14">
        <v>0.36431003623152014</v>
      </c>
      <c r="F29" s="41">
        <v>61.980377374534626</v>
      </c>
      <c r="G29" s="41">
        <v>20.899797425324383</v>
      </c>
      <c r="H29" s="14">
        <v>0.11446963556662429</v>
      </c>
      <c r="I29" s="13">
        <v>3.3705842813077078</v>
      </c>
      <c r="J29" s="13">
        <v>5.0155897835908556</v>
      </c>
      <c r="K29" s="13">
        <v>5.5659297224669357</v>
      </c>
      <c r="L29" s="17">
        <v>1.308727074792106</v>
      </c>
      <c r="M29" s="14">
        <v>0.53620972683057944</v>
      </c>
      <c r="N29" s="14">
        <v>0.87907237424780038</v>
      </c>
      <c r="O29" s="17">
        <v>3.8496653493901341</v>
      </c>
      <c r="P29" s="17">
        <v>1.1520492658005015</v>
      </c>
      <c r="Q29" s="43">
        <v>23.283323559208874</v>
      </c>
      <c r="R29" s="44">
        <v>262.17598456123341</v>
      </c>
      <c r="S29" s="9"/>
      <c r="T29" s="9"/>
    </row>
    <row r="30" spans="1:20" ht="15" customHeight="1" x14ac:dyDescent="0.15">
      <c r="A30" s="70">
        <v>400</v>
      </c>
      <c r="B30" s="71" t="s">
        <v>12952</v>
      </c>
      <c r="C30" s="40">
        <v>98.985426269323568</v>
      </c>
      <c r="D30" s="41">
        <v>601.13986652185622</v>
      </c>
      <c r="E30" s="17">
        <v>1.9055021922117843</v>
      </c>
      <c r="F30" s="41">
        <v>324.18471415987591</v>
      </c>
      <c r="G30" s="41">
        <v>109.31515975428456</v>
      </c>
      <c r="H30" s="14">
        <v>0.59872668831793963</v>
      </c>
      <c r="I30" s="42">
        <v>17.629642607443298</v>
      </c>
      <c r="J30" s="42">
        <v>26.233747021434695</v>
      </c>
      <c r="K30" s="42">
        <v>29.112267665108735</v>
      </c>
      <c r="L30" s="17">
        <v>6.8452199006630394</v>
      </c>
      <c r="M30" s="17">
        <v>2.8046134016237385</v>
      </c>
      <c r="N30" s="17">
        <v>4.5979362895659763</v>
      </c>
      <c r="O30" s="41">
        <v>20.135447923490325</v>
      </c>
      <c r="P30" s="17">
        <v>6.0257258466625254</v>
      </c>
      <c r="Q30" s="43">
        <v>121.7820528442807</v>
      </c>
      <c r="R30" s="44">
        <v>1371.2960490861433</v>
      </c>
      <c r="S30" s="9"/>
      <c r="T30" s="9"/>
    </row>
    <row r="31" spans="1:20" ht="15" customHeight="1" x14ac:dyDescent="0.15">
      <c r="A31" s="72">
        <v>411</v>
      </c>
      <c r="B31" s="73" t="s">
        <v>12951</v>
      </c>
      <c r="C31" s="45">
        <v>730.7693846667753</v>
      </c>
      <c r="D31" s="46">
        <v>4437.972607822021</v>
      </c>
      <c r="E31" s="46">
        <v>14.067552335381919</v>
      </c>
      <c r="F31" s="46">
        <v>2393.3246843874599</v>
      </c>
      <c r="G31" s="46">
        <v>807.0296309179563</v>
      </c>
      <c r="H31" s="12">
        <v>4.4201570887336938</v>
      </c>
      <c r="I31" s="47">
        <v>130.15252412090808</v>
      </c>
      <c r="J31" s="47">
        <v>193.67314857236596</v>
      </c>
      <c r="K31" s="47">
        <v>214.92410276641982</v>
      </c>
      <c r="L31" s="46">
        <v>50.535491165193307</v>
      </c>
      <c r="M31" s="46">
        <v>20.705326904956078</v>
      </c>
      <c r="N31" s="46">
        <v>33.944704788370117</v>
      </c>
      <c r="O31" s="46">
        <v>148.65187173113213</v>
      </c>
      <c r="P31" s="46">
        <v>44.485497866678529</v>
      </c>
      <c r="Q31" s="48">
        <v>899.06766252975081</v>
      </c>
      <c r="R31" s="49">
        <v>10123.724347664103</v>
      </c>
      <c r="S31" s="9"/>
      <c r="T31" s="9"/>
    </row>
    <row r="32" spans="1:20" ht="15" customHeight="1" x14ac:dyDescent="0.15">
      <c r="A32" s="74" t="s">
        <v>12979</v>
      </c>
      <c r="B32" s="59"/>
      <c r="C32" s="50">
        <v>1301.0681837553943</v>
      </c>
      <c r="D32" s="51">
        <v>7901.405123927203</v>
      </c>
      <c r="E32" s="51">
        <v>25.045992827443435</v>
      </c>
      <c r="F32" s="51">
        <v>4261.0961345525538</v>
      </c>
      <c r="G32" s="51">
        <v>1436.8425910644889</v>
      </c>
      <c r="H32" s="29">
        <v>7.8696862184157492</v>
      </c>
      <c r="I32" s="52">
        <v>231.72468869421294</v>
      </c>
      <c r="J32" s="52">
        <v>344.817362279262</v>
      </c>
      <c r="K32" s="52">
        <v>382.65274640517805</v>
      </c>
      <c r="L32" s="52">
        <v>89.973829069845792</v>
      </c>
      <c r="M32" s="52">
        <v>36.863944543293755</v>
      </c>
      <c r="N32" s="52">
        <v>60.43544835592192</v>
      </c>
      <c r="O32" s="52">
        <v>264.66108846808834</v>
      </c>
      <c r="P32" s="52">
        <v>79.202368253626389</v>
      </c>
      <c r="Q32" s="53">
        <v>1600.7079049900071</v>
      </c>
      <c r="R32" s="54">
        <v>18024.367093404937</v>
      </c>
      <c r="S32" s="9"/>
      <c r="T32" s="9"/>
    </row>
    <row r="33" spans="1:20" ht="15" customHeight="1" x14ac:dyDescent="0.15">
      <c r="A33" s="75"/>
      <c r="B33" s="76"/>
      <c r="C33" s="9"/>
      <c r="D33" s="9"/>
      <c r="E33" s="9"/>
      <c r="F33" s="9"/>
      <c r="G33" s="9"/>
      <c r="H33" s="9"/>
      <c r="I33" s="9"/>
      <c r="J33" s="9"/>
      <c r="K33" s="9"/>
      <c r="L33" s="9"/>
      <c r="M33" s="9"/>
      <c r="N33" s="9"/>
      <c r="O33" s="9"/>
      <c r="P33" s="9"/>
      <c r="Q33" s="9"/>
      <c r="R33" s="9"/>
      <c r="S33" s="9"/>
      <c r="T33" s="9"/>
    </row>
    <row r="34" spans="1:20" ht="18.75" customHeight="1" x14ac:dyDescent="0.15">
      <c r="A34" s="62" t="s">
        <v>12981</v>
      </c>
      <c r="B34" s="62"/>
      <c r="C34" s="60"/>
      <c r="D34" s="60"/>
      <c r="E34" s="60"/>
      <c r="F34" s="60"/>
      <c r="G34" s="60"/>
      <c r="H34" s="60"/>
      <c r="I34" s="60"/>
      <c r="J34" s="60"/>
      <c r="K34" s="60"/>
      <c r="L34" s="60"/>
      <c r="M34" s="60"/>
      <c r="N34" s="60"/>
      <c r="O34" s="60"/>
      <c r="P34" s="60"/>
      <c r="Q34" s="60"/>
      <c r="R34" s="60"/>
      <c r="S34" s="9"/>
      <c r="T34" s="9"/>
    </row>
    <row r="35" spans="1:20" ht="15" customHeight="1" x14ac:dyDescent="0.15">
      <c r="A35" s="63" t="s">
        <v>12964</v>
      </c>
      <c r="B35" s="64"/>
      <c r="C35" s="56" t="s">
        <v>12965</v>
      </c>
      <c r="D35" s="57"/>
      <c r="E35" s="57"/>
      <c r="F35" s="57"/>
      <c r="G35" s="57"/>
      <c r="H35" s="57"/>
      <c r="I35" s="57"/>
      <c r="J35" s="57"/>
      <c r="K35" s="57"/>
      <c r="L35" s="57"/>
      <c r="M35" s="57"/>
      <c r="N35" s="57"/>
      <c r="O35" s="57"/>
      <c r="P35" s="57"/>
      <c r="Q35" s="57"/>
      <c r="R35" s="58"/>
      <c r="S35" s="9"/>
      <c r="T35" s="9"/>
    </row>
    <row r="36" spans="1:20" ht="30" customHeight="1" x14ac:dyDescent="0.15">
      <c r="A36" s="67" t="s">
        <v>12966</v>
      </c>
      <c r="B36" s="27" t="s">
        <v>12967</v>
      </c>
      <c r="C36" s="26" t="s">
        <v>12957</v>
      </c>
      <c r="D36" s="25" t="s">
        <v>12958</v>
      </c>
      <c r="E36" s="25" t="s">
        <v>12959</v>
      </c>
      <c r="F36" s="25" t="s">
        <v>12960</v>
      </c>
      <c r="G36" s="25" t="s">
        <v>12961</v>
      </c>
      <c r="H36" s="25" t="s">
        <v>12968</v>
      </c>
      <c r="I36" s="25" t="s">
        <v>12969</v>
      </c>
      <c r="J36" s="25" t="s">
        <v>12970</v>
      </c>
      <c r="K36" s="25" t="s">
        <v>12971</v>
      </c>
      <c r="L36" s="25" t="s">
        <v>12972</v>
      </c>
      <c r="M36" s="25" t="s">
        <v>12973</v>
      </c>
      <c r="N36" s="25" t="s">
        <v>12974</v>
      </c>
      <c r="O36" s="25" t="s">
        <v>12975</v>
      </c>
      <c r="P36" s="25" t="s">
        <v>12976</v>
      </c>
      <c r="Q36" s="24" t="s">
        <v>12977</v>
      </c>
      <c r="R36" s="23" t="s">
        <v>12978</v>
      </c>
      <c r="S36" s="9"/>
      <c r="T36" s="9"/>
    </row>
    <row r="37" spans="1:20" ht="15" customHeight="1" x14ac:dyDescent="0.15">
      <c r="A37" s="68">
        <v>10</v>
      </c>
      <c r="B37" s="69" t="s">
        <v>12956</v>
      </c>
      <c r="C37" s="22">
        <v>4.2292934725929836</v>
      </c>
      <c r="D37" s="36">
        <v>36.236338490447743</v>
      </c>
      <c r="E37" s="16">
        <v>0.21143785395648648</v>
      </c>
      <c r="F37" s="32">
        <v>9.0117643315957707</v>
      </c>
      <c r="G37" s="32">
        <v>9.489148056792839</v>
      </c>
      <c r="H37" s="77">
        <v>5.2531376184466995E-2</v>
      </c>
      <c r="I37" s="20">
        <v>1.5467982401304334</v>
      </c>
      <c r="J37" s="20">
        <v>2.3017093782519376</v>
      </c>
      <c r="K37" s="20">
        <v>2.5071345055311527</v>
      </c>
      <c r="L37" s="19">
        <v>0.60058926499060417</v>
      </c>
      <c r="M37" s="19">
        <v>0.24607254783748345</v>
      </c>
      <c r="N37" s="19">
        <v>0.40341599199122508</v>
      </c>
      <c r="O37" s="20">
        <v>1.7666538174258331</v>
      </c>
      <c r="P37" s="19">
        <v>0.52868809326803246</v>
      </c>
      <c r="Q37" s="38">
        <v>24.076289759764339</v>
      </c>
      <c r="R37" s="39">
        <v>93.207865180761331</v>
      </c>
      <c r="S37" s="9"/>
      <c r="T37" s="9"/>
    </row>
    <row r="38" spans="1:20" ht="15" customHeight="1" x14ac:dyDescent="0.15">
      <c r="A38" s="70">
        <v>12</v>
      </c>
      <c r="B38" s="71" t="s">
        <v>12955</v>
      </c>
      <c r="C38" s="40">
        <v>17.68109500441075</v>
      </c>
      <c r="D38" s="41">
        <v>151.49058527470305</v>
      </c>
      <c r="E38" s="14">
        <v>0.883942627192838</v>
      </c>
      <c r="F38" s="41">
        <v>37.674817871320428</v>
      </c>
      <c r="G38" s="41">
        <v>39.670580769654805</v>
      </c>
      <c r="H38" s="16">
        <v>0.2196140464238216</v>
      </c>
      <c r="I38" s="13">
        <v>6.4665852142045352</v>
      </c>
      <c r="J38" s="13">
        <v>9.6225864800213277</v>
      </c>
      <c r="K38" s="42">
        <v>10.48139214466822</v>
      </c>
      <c r="L38" s="13">
        <v>2.5108392032245352</v>
      </c>
      <c r="M38" s="13">
        <v>1.0287373350860074</v>
      </c>
      <c r="N38" s="13">
        <v>1.6865314565939327</v>
      </c>
      <c r="O38" s="13">
        <v>7.3857191959440973</v>
      </c>
      <c r="P38" s="13">
        <v>2.2102472825187314</v>
      </c>
      <c r="Q38" s="43">
        <v>100.65396722992618</v>
      </c>
      <c r="R38" s="44">
        <v>389.66724113589322</v>
      </c>
      <c r="S38" s="9"/>
      <c r="T38" s="9"/>
    </row>
    <row r="39" spans="1:20" ht="15" customHeight="1" x14ac:dyDescent="0.15">
      <c r="A39" s="70">
        <v>53</v>
      </c>
      <c r="B39" s="71" t="s">
        <v>12950</v>
      </c>
      <c r="C39" s="18">
        <v>2.2809562271850501</v>
      </c>
      <c r="D39" s="41">
        <v>19.543099211674512</v>
      </c>
      <c r="E39" s="16">
        <v>0.11403334688642555</v>
      </c>
      <c r="F39" s="17">
        <v>4.8602538706009772</v>
      </c>
      <c r="G39" s="17">
        <v>5.1177180044572275</v>
      </c>
      <c r="H39" s="55">
        <v>2.8331391615890305E-2</v>
      </c>
      <c r="I39" s="16">
        <v>0.83422422702231136</v>
      </c>
      <c r="J39" s="13">
        <v>1.2413653423476303</v>
      </c>
      <c r="K39" s="13">
        <v>1.3521558860458265</v>
      </c>
      <c r="L39" s="16">
        <v>0.32391174384995164</v>
      </c>
      <c r="M39" s="16">
        <v>0.13271264194988042</v>
      </c>
      <c r="N39" s="16">
        <v>0.21757161687676871</v>
      </c>
      <c r="O39" s="16">
        <v>0.95279744767087704</v>
      </c>
      <c r="P39" s="16">
        <v>0.2851337714899605</v>
      </c>
      <c r="Q39" s="43">
        <v>12.984902421863973</v>
      </c>
      <c r="R39" s="44">
        <v>50.26916715153726</v>
      </c>
      <c r="S39" s="9"/>
      <c r="T39" s="9"/>
    </row>
    <row r="40" spans="1:20" ht="15" customHeight="1" x14ac:dyDescent="0.15">
      <c r="A40" s="70">
        <v>80</v>
      </c>
      <c r="B40" s="71" t="s">
        <v>12949</v>
      </c>
      <c r="C40" s="18">
        <v>7.8806792032995041</v>
      </c>
      <c r="D40" s="41">
        <v>67.521197333773927</v>
      </c>
      <c r="E40" s="16">
        <v>0.39398398556711339</v>
      </c>
      <c r="F40" s="41">
        <v>16.792124787098622</v>
      </c>
      <c r="G40" s="41">
        <v>17.681660597165646</v>
      </c>
      <c r="H40" s="55">
        <v>9.7884652956896509E-2</v>
      </c>
      <c r="I40" s="13">
        <v>2.8822357213302086</v>
      </c>
      <c r="J40" s="13">
        <v>4.2889038906322146</v>
      </c>
      <c r="K40" s="13">
        <v>4.6716840261029091</v>
      </c>
      <c r="L40" s="13">
        <v>1.119111587079</v>
      </c>
      <c r="M40" s="16">
        <v>0.45852074887034056</v>
      </c>
      <c r="N40" s="16">
        <v>0.75170759347057603</v>
      </c>
      <c r="O40" s="13">
        <v>3.2919049218595808</v>
      </c>
      <c r="P40" s="16">
        <v>0.98513411014133656</v>
      </c>
      <c r="Q40" s="43">
        <v>44.862698044470164</v>
      </c>
      <c r="R40" s="44">
        <v>173.67943120381804</v>
      </c>
      <c r="S40" s="9"/>
      <c r="T40" s="9"/>
    </row>
    <row r="41" spans="1:20" ht="15" customHeight="1" x14ac:dyDescent="0.15">
      <c r="A41" s="70">
        <v>240</v>
      </c>
      <c r="B41" s="71" t="s">
        <v>12948</v>
      </c>
      <c r="C41" s="18">
        <v>2.5609587504073357</v>
      </c>
      <c r="D41" s="41">
        <v>21.942144412820483</v>
      </c>
      <c r="E41" s="16">
        <v>0.12803169743745124</v>
      </c>
      <c r="F41" s="17">
        <v>5.4568823069776951</v>
      </c>
      <c r="G41" s="17">
        <v>5.7459518729153656</v>
      </c>
      <c r="H41" s="55">
        <v>3.1809258066943596E-2</v>
      </c>
      <c r="I41" s="16">
        <v>0.93663079042562447</v>
      </c>
      <c r="J41" s="13">
        <v>1.3937511812144248</v>
      </c>
      <c r="K41" s="13">
        <v>1.5181419998389607</v>
      </c>
      <c r="L41" s="16">
        <v>0.36367406129312585</v>
      </c>
      <c r="M41" s="16">
        <v>0.14900400000690089</v>
      </c>
      <c r="N41" s="16">
        <v>0.24427997759889897</v>
      </c>
      <c r="O41" s="13">
        <v>1.0697596612758444</v>
      </c>
      <c r="P41" s="16">
        <v>0.3201358353268472</v>
      </c>
      <c r="Q41" s="43">
        <v>14.578885418374195</v>
      </c>
      <c r="R41" s="44">
        <v>56.440041223980103</v>
      </c>
      <c r="S41" s="9"/>
      <c r="T41" s="9"/>
    </row>
    <row r="42" spans="1:20" ht="15" customHeight="1" x14ac:dyDescent="0.15">
      <c r="A42" s="70">
        <v>297</v>
      </c>
      <c r="B42" s="71" t="s">
        <v>12947</v>
      </c>
      <c r="C42" s="18">
        <v>2.2304138613948288</v>
      </c>
      <c r="D42" s="41">
        <v>19.110055185112877</v>
      </c>
      <c r="E42" s="16">
        <v>0.11150654910664978</v>
      </c>
      <c r="F42" s="17">
        <v>4.7525583672705993</v>
      </c>
      <c r="G42" s="17">
        <v>5.0043175050045505</v>
      </c>
      <c r="H42" s="55">
        <v>2.7703612993341502E-2</v>
      </c>
      <c r="I42" s="16">
        <v>0.81573914364775635</v>
      </c>
      <c r="J42" s="13">
        <v>1.213858658762708</v>
      </c>
      <c r="K42" s="13">
        <v>1.3221942600472996</v>
      </c>
      <c r="L42" s="16">
        <v>0.31673437426859119</v>
      </c>
      <c r="M42" s="16">
        <v>0.12977194067097186</v>
      </c>
      <c r="N42" s="16">
        <v>0.21275057554563953</v>
      </c>
      <c r="O42" s="16">
        <v>0.93168497012736817</v>
      </c>
      <c r="P42" s="16">
        <v>0.27881566016189868</v>
      </c>
      <c r="Q42" s="43">
        <v>12.697177615866222</v>
      </c>
      <c r="R42" s="44">
        <v>49.155282279981307</v>
      </c>
      <c r="S42" s="9"/>
      <c r="T42" s="9"/>
    </row>
    <row r="43" spans="1:20" ht="15" customHeight="1" x14ac:dyDescent="0.15">
      <c r="A43" s="70">
        <v>300</v>
      </c>
      <c r="B43" s="71" t="s">
        <v>12946</v>
      </c>
      <c r="C43" s="18">
        <v>9.0689160318665927</v>
      </c>
      <c r="D43" s="41">
        <v>77.70194080920237</v>
      </c>
      <c r="E43" s="16">
        <v>0.45338829190158303</v>
      </c>
      <c r="F43" s="41">
        <v>19.32401583191756</v>
      </c>
      <c r="G43" s="41">
        <v>20.347674498985075</v>
      </c>
      <c r="H43" s="16">
        <v>0.11264355210688294</v>
      </c>
      <c r="I43" s="13">
        <v>3.3168148412698044</v>
      </c>
      <c r="J43" s="13">
        <v>4.9355782984548497</v>
      </c>
      <c r="K43" s="13">
        <v>5.3760734407766986</v>
      </c>
      <c r="L43" s="13">
        <v>1.2878495306926268</v>
      </c>
      <c r="M43" s="16">
        <v>0.52765581025461672</v>
      </c>
      <c r="N43" s="16">
        <v>0.8650489215253081</v>
      </c>
      <c r="O43" s="13">
        <v>3.7882533409980121</v>
      </c>
      <c r="P43" s="13">
        <v>1.1336711334803278</v>
      </c>
      <c r="Q43" s="43">
        <v>51.627027446814715</v>
      </c>
      <c r="R43" s="44">
        <v>199.86655178024705</v>
      </c>
      <c r="S43" s="9"/>
      <c r="T43" s="9"/>
    </row>
    <row r="44" spans="1:20" ht="15" customHeight="1" x14ac:dyDescent="0.15">
      <c r="A44" s="70">
        <v>351</v>
      </c>
      <c r="B44" s="71" t="s">
        <v>12954</v>
      </c>
      <c r="C44" s="18">
        <v>4.2322408675742711</v>
      </c>
      <c r="D44" s="41">
        <v>36.261591597828222</v>
      </c>
      <c r="E44" s="16">
        <v>0.21158520501491832</v>
      </c>
      <c r="F44" s="17">
        <v>9.0180446309260525</v>
      </c>
      <c r="G44" s="17">
        <v>9.4957610448818706</v>
      </c>
      <c r="H44" s="55">
        <v>5.2567985305004401E-2</v>
      </c>
      <c r="I44" s="13">
        <v>1.5478762039557314</v>
      </c>
      <c r="J44" s="13">
        <v>2.3033134397136932</v>
      </c>
      <c r="K44" s="13">
        <v>2.5088817277816071</v>
      </c>
      <c r="L44" s="16">
        <v>0.6010078157005323</v>
      </c>
      <c r="M44" s="16">
        <v>0.24624403581703103</v>
      </c>
      <c r="N44" s="16">
        <v>0.40369713263040541</v>
      </c>
      <c r="O44" s="13">
        <v>1.7678849986216749</v>
      </c>
      <c r="P44" s="16">
        <v>0.52905653604526282</v>
      </c>
      <c r="Q44" s="43">
        <v>24.09306852814866</v>
      </c>
      <c r="R44" s="44">
        <v>93.272821749944924</v>
      </c>
      <c r="S44" s="9"/>
      <c r="T44" s="9"/>
    </row>
    <row r="45" spans="1:20" ht="15" customHeight="1" x14ac:dyDescent="0.15">
      <c r="A45" s="70">
        <v>399</v>
      </c>
      <c r="B45" s="71" t="s">
        <v>12953</v>
      </c>
      <c r="C45" s="18">
        <v>2.0985452266764972</v>
      </c>
      <c r="D45" s="41">
        <v>17.98021245490456</v>
      </c>
      <c r="E45" s="16">
        <v>0.10491395360347668</v>
      </c>
      <c r="F45" s="17">
        <v>4.4715731231602387</v>
      </c>
      <c r="G45" s="17">
        <v>4.708447519391517</v>
      </c>
      <c r="H45" s="55">
        <v>2.6065693822631023E-2</v>
      </c>
      <c r="I45" s="16">
        <v>0.76751024361219977</v>
      </c>
      <c r="J45" s="13">
        <v>1.1420917607700811</v>
      </c>
      <c r="K45" s="13">
        <v>1.2440222423232814</v>
      </c>
      <c r="L45" s="16">
        <v>0.29800810546884282</v>
      </c>
      <c r="M45" s="16">
        <v>0.12209944143787993</v>
      </c>
      <c r="N45" s="16">
        <v>0.20017213509638676</v>
      </c>
      <c r="O45" s="16">
        <v>0.87660101143933655</v>
      </c>
      <c r="P45" s="16">
        <v>0.26233125738803542</v>
      </c>
      <c r="Q45" s="43">
        <v>11.946483089634508</v>
      </c>
      <c r="R45" s="44">
        <v>46.249077258729471</v>
      </c>
      <c r="S45" s="9"/>
      <c r="T45" s="9"/>
    </row>
    <row r="46" spans="1:20" ht="15" customHeight="1" x14ac:dyDescent="0.15">
      <c r="A46" s="70">
        <v>400</v>
      </c>
      <c r="B46" s="71" t="s">
        <v>12952</v>
      </c>
      <c r="C46" s="40">
        <v>10.976317235867757</v>
      </c>
      <c r="D46" s="41">
        <v>94.044442485468863</v>
      </c>
      <c r="E46" s="16">
        <v>0.54874625649342368</v>
      </c>
      <c r="F46" s="41">
        <v>23.388299913325113</v>
      </c>
      <c r="G46" s="41">
        <v>24.627257494528557</v>
      </c>
      <c r="H46" s="16">
        <v>0.13633507666799569</v>
      </c>
      <c r="I46" s="13">
        <v>4.0144171345821196</v>
      </c>
      <c r="J46" s="13">
        <v>5.9736437029458829</v>
      </c>
      <c r="K46" s="13">
        <v>6.5067850845612742</v>
      </c>
      <c r="L46" s="13">
        <v>1.5587138475287214</v>
      </c>
      <c r="M46" s="16">
        <v>0.63863393864850315</v>
      </c>
      <c r="N46" s="13">
        <v>1.0469885655400377</v>
      </c>
      <c r="O46" s="13">
        <v>4.5850099719218314</v>
      </c>
      <c r="P46" s="13">
        <v>1.3721081944635329</v>
      </c>
      <c r="Q46" s="43">
        <v>62.485376334932873</v>
      </c>
      <c r="R46" s="44">
        <v>241.90307523747643</v>
      </c>
      <c r="S46" s="9"/>
      <c r="T46" s="9"/>
    </row>
    <row r="47" spans="1:20" ht="15" customHeight="1" x14ac:dyDescent="0.15">
      <c r="A47" s="72">
        <v>411</v>
      </c>
      <c r="B47" s="73" t="s">
        <v>12951</v>
      </c>
      <c r="C47" s="45">
        <v>81.033712685523156</v>
      </c>
      <c r="D47" s="46">
        <v>694.29209891410483</v>
      </c>
      <c r="E47" s="12">
        <v>4.0511717664863083</v>
      </c>
      <c r="F47" s="46">
        <v>172.66636292053204</v>
      </c>
      <c r="G47" s="46">
        <v>181.81308586114804</v>
      </c>
      <c r="H47" s="11">
        <v>1.006506753975003</v>
      </c>
      <c r="I47" s="47">
        <v>29.636818770193926</v>
      </c>
      <c r="J47" s="47">
        <v>44.100996455204246</v>
      </c>
      <c r="K47" s="47">
        <v>48.036963739149918</v>
      </c>
      <c r="L47" s="47">
        <v>11.507354184957936</v>
      </c>
      <c r="M47" s="11">
        <v>4.7147761843615799</v>
      </c>
      <c r="N47" s="11">
        <v>7.7294933065308893</v>
      </c>
      <c r="O47" s="47">
        <v>33.849275011009588</v>
      </c>
      <c r="P47" s="47">
        <v>10.1297200886541</v>
      </c>
      <c r="Q47" s="48">
        <v>461.30427211285303</v>
      </c>
      <c r="R47" s="49">
        <v>1785.8726087546847</v>
      </c>
      <c r="S47" s="9"/>
      <c r="T47" s="9"/>
    </row>
    <row r="48" spans="1:20" ht="15" customHeight="1" x14ac:dyDescent="0.15">
      <c r="A48" s="74" t="s">
        <v>12979</v>
      </c>
      <c r="B48" s="59"/>
      <c r="C48" s="50">
        <v>144.27312856679873</v>
      </c>
      <c r="D48" s="51">
        <v>1236.1237061700413</v>
      </c>
      <c r="E48" s="10">
        <v>7.2127415336466747</v>
      </c>
      <c r="F48" s="51">
        <v>307.41669795472512</v>
      </c>
      <c r="G48" s="51">
        <v>323.70160322492552</v>
      </c>
      <c r="H48" s="29">
        <v>1.7919934001188778</v>
      </c>
      <c r="I48" s="52">
        <v>52.76565053037465</v>
      </c>
      <c r="J48" s="52">
        <v>78.517798588318996</v>
      </c>
      <c r="K48" s="52">
        <v>85.525429056827136</v>
      </c>
      <c r="L48" s="52">
        <v>20.487793719054466</v>
      </c>
      <c r="M48" s="29">
        <v>8.3942286249411957</v>
      </c>
      <c r="N48" s="52">
        <v>13.761657273400068</v>
      </c>
      <c r="O48" s="52">
        <v>60.265544348294043</v>
      </c>
      <c r="P48" s="52">
        <v>18.035041962938067</v>
      </c>
      <c r="Q48" s="53">
        <v>821.31014800264893</v>
      </c>
      <c r="R48" s="54">
        <v>3179.5831629570539</v>
      </c>
      <c r="S48" s="9"/>
      <c r="T48" s="9"/>
    </row>
    <row r="49" spans="1:20" ht="15" customHeight="1" x14ac:dyDescent="0.15">
      <c r="A49" s="75"/>
      <c r="B49" s="76"/>
      <c r="C49" s="9"/>
      <c r="D49" s="9"/>
      <c r="E49" s="9"/>
      <c r="F49" s="9"/>
      <c r="G49" s="9"/>
      <c r="H49" s="9"/>
      <c r="I49" s="9"/>
      <c r="J49" s="9"/>
      <c r="K49" s="9"/>
      <c r="L49" s="9"/>
      <c r="M49" s="9"/>
      <c r="N49" s="9"/>
      <c r="O49" s="9"/>
      <c r="P49" s="9"/>
      <c r="Q49" s="9"/>
      <c r="R49" s="9"/>
      <c r="S49" s="9"/>
      <c r="T49" s="9"/>
    </row>
    <row r="50" spans="1:20" ht="18.75" customHeight="1" x14ac:dyDescent="0.15">
      <c r="A50" s="62" t="s">
        <v>12982</v>
      </c>
      <c r="B50" s="62"/>
      <c r="C50" s="60"/>
      <c r="D50" s="60"/>
      <c r="E50" s="60"/>
      <c r="F50" s="60"/>
      <c r="G50" s="60"/>
      <c r="H50" s="60"/>
      <c r="I50" s="60"/>
      <c r="J50" s="60"/>
      <c r="K50" s="60"/>
      <c r="L50" s="60"/>
      <c r="M50" s="60"/>
      <c r="N50" s="60"/>
      <c r="O50" s="60"/>
      <c r="P50" s="60"/>
      <c r="Q50" s="60"/>
      <c r="R50" s="60"/>
      <c r="S50" s="9"/>
      <c r="T50" s="9"/>
    </row>
    <row r="51" spans="1:20" ht="15" customHeight="1" x14ac:dyDescent="0.15">
      <c r="A51" s="63" t="s">
        <v>12964</v>
      </c>
      <c r="B51" s="64"/>
      <c r="C51" s="56" t="s">
        <v>12965</v>
      </c>
      <c r="D51" s="57"/>
      <c r="E51" s="57"/>
      <c r="F51" s="57"/>
      <c r="G51" s="57"/>
      <c r="H51" s="57"/>
      <c r="I51" s="57"/>
      <c r="J51" s="57"/>
      <c r="K51" s="57"/>
      <c r="L51" s="57"/>
      <c r="M51" s="57"/>
      <c r="N51" s="57"/>
      <c r="O51" s="57"/>
      <c r="P51" s="57"/>
      <c r="Q51" s="57"/>
      <c r="R51" s="58"/>
      <c r="S51" s="9"/>
      <c r="T51" s="9"/>
    </row>
    <row r="52" spans="1:20" ht="30" customHeight="1" x14ac:dyDescent="0.15">
      <c r="A52" s="67" t="s">
        <v>12966</v>
      </c>
      <c r="B52" s="27" t="s">
        <v>12967</v>
      </c>
      <c r="C52" s="26" t="s">
        <v>12957</v>
      </c>
      <c r="D52" s="25" t="s">
        <v>12958</v>
      </c>
      <c r="E52" s="25" t="s">
        <v>12959</v>
      </c>
      <c r="F52" s="25" t="s">
        <v>12960</v>
      </c>
      <c r="G52" s="25" t="s">
        <v>12961</v>
      </c>
      <c r="H52" s="25" t="s">
        <v>12968</v>
      </c>
      <c r="I52" s="25" t="s">
        <v>12969</v>
      </c>
      <c r="J52" s="25" t="s">
        <v>12970</v>
      </c>
      <c r="K52" s="25" t="s">
        <v>12971</v>
      </c>
      <c r="L52" s="25" t="s">
        <v>12972</v>
      </c>
      <c r="M52" s="25" t="s">
        <v>12973</v>
      </c>
      <c r="N52" s="25" t="s">
        <v>12974</v>
      </c>
      <c r="O52" s="25" t="s">
        <v>12975</v>
      </c>
      <c r="P52" s="25" t="s">
        <v>12976</v>
      </c>
      <c r="Q52" s="24" t="s">
        <v>12977</v>
      </c>
      <c r="R52" s="23" t="s">
        <v>12978</v>
      </c>
      <c r="S52" s="9"/>
      <c r="T52" s="9"/>
    </row>
    <row r="53" spans="1:20" ht="15" customHeight="1" x14ac:dyDescent="0.15">
      <c r="A53" s="68">
        <v>10</v>
      </c>
      <c r="B53" s="69" t="s">
        <v>12956</v>
      </c>
      <c r="C53" s="35">
        <v>10.351004874452215</v>
      </c>
      <c r="D53" s="36">
        <v>88.686802837770813</v>
      </c>
      <c r="E53" s="21">
        <v>0.29625553340086697</v>
      </c>
      <c r="F53" s="36">
        <v>22.055886433100106</v>
      </c>
      <c r="G53" s="36">
        <v>13.295692169026198</v>
      </c>
      <c r="H53" s="19">
        <v>0.12856817207667684</v>
      </c>
      <c r="I53" s="20">
        <v>3.7857188741191603</v>
      </c>
      <c r="J53" s="20">
        <v>5.6333298098727234</v>
      </c>
      <c r="K53" s="20">
        <v>4.6421179805620651</v>
      </c>
      <c r="L53" s="20">
        <v>1.4699151169686862</v>
      </c>
      <c r="M53" s="19">
        <v>0.60225145373348588</v>
      </c>
      <c r="N53" s="19">
        <v>0.98734243121061627</v>
      </c>
      <c r="O53" s="20">
        <v>4.3238054758193112</v>
      </c>
      <c r="P53" s="20">
        <v>1.2939402446165753</v>
      </c>
      <c r="Q53" s="38">
        <v>11.823132800966583</v>
      </c>
      <c r="R53" s="39">
        <v>169.37576420769611</v>
      </c>
      <c r="S53" s="9"/>
      <c r="T53" s="9"/>
    </row>
    <row r="54" spans="1:20" ht="15" customHeight="1" x14ac:dyDescent="0.15">
      <c r="A54" s="70">
        <v>12</v>
      </c>
      <c r="B54" s="71" t="s">
        <v>12955</v>
      </c>
      <c r="C54" s="40">
        <v>43.273681942932271</v>
      </c>
      <c r="D54" s="41">
        <v>370.76636955408043</v>
      </c>
      <c r="E54" s="17">
        <v>1.238533638204022</v>
      </c>
      <c r="F54" s="41">
        <v>92.207416193098751</v>
      </c>
      <c r="G54" s="41">
        <v>55.584318731568885</v>
      </c>
      <c r="H54" s="16">
        <v>0.53749546579406215</v>
      </c>
      <c r="I54" s="42">
        <v>15.82667542629844</v>
      </c>
      <c r="J54" s="42">
        <v>23.550846070389102</v>
      </c>
      <c r="K54" s="42">
        <v>19.406959949194377</v>
      </c>
      <c r="L54" s="13">
        <v>6.1451656168964242</v>
      </c>
      <c r="M54" s="13">
        <v>2.5177881929951913</v>
      </c>
      <c r="N54" s="13">
        <v>4.1277096142060126</v>
      </c>
      <c r="O54" s="42">
        <v>18.076214359199177</v>
      </c>
      <c r="P54" s="13">
        <v>5.4094804589357226</v>
      </c>
      <c r="Q54" s="43">
        <v>49.428098489341494</v>
      </c>
      <c r="R54" s="44">
        <v>708.09675370313448</v>
      </c>
      <c r="S54" s="9"/>
      <c r="T54" s="9"/>
    </row>
    <row r="55" spans="1:20" ht="15" customHeight="1" x14ac:dyDescent="0.15">
      <c r="A55" s="70">
        <v>53</v>
      </c>
      <c r="B55" s="71" t="s">
        <v>12950</v>
      </c>
      <c r="C55" s="18">
        <v>5.5825374093817999</v>
      </c>
      <c r="D55" s="41">
        <v>47.830853194002046</v>
      </c>
      <c r="E55" s="14">
        <v>0.15977749194463811</v>
      </c>
      <c r="F55" s="41">
        <v>11.895251968604054</v>
      </c>
      <c r="G55" s="17">
        <v>7.1706756800403282</v>
      </c>
      <c r="H55" s="55">
        <v>6.9339802171802981E-2</v>
      </c>
      <c r="I55" s="13">
        <v>2.0417261408440197</v>
      </c>
      <c r="J55" s="13">
        <v>3.0381856432720897</v>
      </c>
      <c r="K55" s="13">
        <v>2.5036020753128145</v>
      </c>
      <c r="L55" s="16">
        <v>0.79275937250756789</v>
      </c>
      <c r="M55" s="16">
        <v>0.32480820085592721</v>
      </c>
      <c r="N55" s="16">
        <v>0.53249671166780665</v>
      </c>
      <c r="O55" s="13">
        <v>2.331928746283058</v>
      </c>
      <c r="P55" s="16">
        <v>0.69785203549707941</v>
      </c>
      <c r="Q55" s="15">
        <v>6.3764902014866367</v>
      </c>
      <c r="R55" s="44">
        <v>91.348284673871646</v>
      </c>
      <c r="S55" s="9"/>
      <c r="T55" s="9"/>
    </row>
    <row r="56" spans="1:20" ht="15" customHeight="1" x14ac:dyDescent="0.15">
      <c r="A56" s="70">
        <v>80</v>
      </c>
      <c r="B56" s="71" t="s">
        <v>12949</v>
      </c>
      <c r="C56" s="40">
        <v>19.287606635945959</v>
      </c>
      <c r="D56" s="41">
        <v>165.25508273660662</v>
      </c>
      <c r="E56" s="14">
        <v>0.5520295141645043</v>
      </c>
      <c r="F56" s="41">
        <v>41.097967461950887</v>
      </c>
      <c r="G56" s="41">
        <v>24.774607259797627</v>
      </c>
      <c r="H56" s="16">
        <v>0.23956826984382867</v>
      </c>
      <c r="I56" s="13">
        <v>7.0541418310510409</v>
      </c>
      <c r="J56" s="42">
        <v>10.4968986819382</v>
      </c>
      <c r="K56" s="13">
        <v>8.6499182111023067</v>
      </c>
      <c r="L56" s="13">
        <v>2.7389750954805621</v>
      </c>
      <c r="M56" s="13">
        <v>1.1222088363814833</v>
      </c>
      <c r="N56" s="13">
        <v>1.8397704048204018</v>
      </c>
      <c r="O56" s="13">
        <v>8.0567887079045946</v>
      </c>
      <c r="P56" s="13">
        <v>2.41107126808352</v>
      </c>
      <c r="Q56" s="43">
        <v>22.030704983284199</v>
      </c>
      <c r="R56" s="44">
        <v>315.60733989835575</v>
      </c>
      <c r="S56" s="9"/>
      <c r="T56" s="9"/>
    </row>
    <row r="57" spans="1:20" ht="15" customHeight="1" x14ac:dyDescent="0.15">
      <c r="A57" s="70">
        <v>240</v>
      </c>
      <c r="B57" s="71" t="s">
        <v>12948</v>
      </c>
      <c r="C57" s="18">
        <v>6.2678309463554438</v>
      </c>
      <c r="D57" s="41">
        <v>53.702408036912551</v>
      </c>
      <c r="E57" s="14">
        <v>0.17939124005844512</v>
      </c>
      <c r="F57" s="41">
        <v>13.355473136322139</v>
      </c>
      <c r="G57" s="17">
        <v>8.0509237355226659</v>
      </c>
      <c r="H57" s="55">
        <v>7.7851723328571321E-2</v>
      </c>
      <c r="I57" s="13">
        <v>2.2923615823977364</v>
      </c>
      <c r="J57" s="13">
        <v>3.4111431055833079</v>
      </c>
      <c r="K57" s="13">
        <v>2.810935854837934</v>
      </c>
      <c r="L57" s="16">
        <v>0.89007584967827436</v>
      </c>
      <c r="M57" s="16">
        <v>0.36468056434936835</v>
      </c>
      <c r="N57" s="16">
        <v>0.59786421898668307</v>
      </c>
      <c r="O57" s="13">
        <v>2.6181884846997141</v>
      </c>
      <c r="P57" s="16">
        <v>0.78351800683232731</v>
      </c>
      <c r="Q57" s="15">
        <v>7.1592467158112703</v>
      </c>
      <c r="R57" s="44">
        <v>102.56189320167644</v>
      </c>
      <c r="S57" s="9"/>
      <c r="T57" s="9"/>
    </row>
    <row r="58" spans="1:20" ht="15" customHeight="1" x14ac:dyDescent="0.15">
      <c r="A58" s="70">
        <v>297</v>
      </c>
      <c r="B58" s="71" t="s">
        <v>12947</v>
      </c>
      <c r="C58" s="18">
        <v>5.4588372504660896</v>
      </c>
      <c r="D58" s="41">
        <v>46.770997485515664</v>
      </c>
      <c r="E58" s="14">
        <v>0.15623707659310107</v>
      </c>
      <c r="F58" s="41">
        <v>11.631672085308352</v>
      </c>
      <c r="G58" s="17">
        <v>7.0117849004347441</v>
      </c>
      <c r="H58" s="55">
        <v>6.7803342329470134E-2</v>
      </c>
      <c r="I58" s="13">
        <v>1.9964847336551814</v>
      </c>
      <c r="J58" s="13">
        <v>2.9708642767808247</v>
      </c>
      <c r="K58" s="13">
        <v>2.4481262312893719</v>
      </c>
      <c r="L58" s="16">
        <v>0.77519308442568213</v>
      </c>
      <c r="M58" s="16">
        <v>0.31761096721169202</v>
      </c>
      <c r="N58" s="16">
        <v>0.52069743061960394</v>
      </c>
      <c r="O58" s="13">
        <v>2.2802569104597001</v>
      </c>
      <c r="P58" s="16">
        <v>0.68238874320537579</v>
      </c>
      <c r="Q58" s="15">
        <v>6.2351973102069858</v>
      </c>
      <c r="R58" s="44">
        <v>89.324151828501854</v>
      </c>
      <c r="S58" s="9"/>
      <c r="T58" s="9"/>
    </row>
    <row r="59" spans="1:20" ht="15" customHeight="1" x14ac:dyDescent="0.15">
      <c r="A59" s="70">
        <v>300</v>
      </c>
      <c r="B59" s="71" t="s">
        <v>12946</v>
      </c>
      <c r="C59" s="40">
        <v>22.195762639828274</v>
      </c>
      <c r="D59" s="41">
        <v>190.17199285944523</v>
      </c>
      <c r="E59" s="14">
        <v>0.63526368501003594</v>
      </c>
      <c r="F59" s="41">
        <v>47.294656510922181</v>
      </c>
      <c r="G59" s="41">
        <v>28.510084875363024</v>
      </c>
      <c r="H59" s="16">
        <v>0.27569000933366244</v>
      </c>
      <c r="I59" s="13">
        <v>8.1177546112897172</v>
      </c>
      <c r="J59" s="42">
        <v>12.079605105820312</v>
      </c>
      <c r="K59" s="42">
        <v>9.9541397277225521</v>
      </c>
      <c r="L59" s="13">
        <v>3.1519535960665817</v>
      </c>
      <c r="M59" s="13">
        <v>1.2914137785359112</v>
      </c>
      <c r="N59" s="13">
        <v>2.1171681892905658</v>
      </c>
      <c r="O59" s="13">
        <v>9.2715790598208958</v>
      </c>
      <c r="P59" s="13">
        <v>2.7746089281163373</v>
      </c>
      <c r="Q59" s="43">
        <v>25.352461185398678</v>
      </c>
      <c r="R59" s="44">
        <v>363.19413476196399</v>
      </c>
      <c r="S59" s="9"/>
      <c r="T59" s="9"/>
    </row>
    <row r="60" spans="1:20" ht="15" customHeight="1" x14ac:dyDescent="0.15">
      <c r="A60" s="70">
        <v>351</v>
      </c>
      <c r="B60" s="71" t="s">
        <v>12954</v>
      </c>
      <c r="C60" s="40">
        <v>10.358218490630886</v>
      </c>
      <c r="D60" s="41">
        <v>88.748608678222496</v>
      </c>
      <c r="E60" s="14">
        <v>0.29646199390732803</v>
      </c>
      <c r="F60" s="41">
        <v>22.071257182233982</v>
      </c>
      <c r="G60" s="41">
        <v>13.304957938031276</v>
      </c>
      <c r="H60" s="16">
        <v>0.1286577712467481</v>
      </c>
      <c r="I60" s="13">
        <v>3.7883571419249891</v>
      </c>
      <c r="J60" s="13">
        <v>5.637255677897052</v>
      </c>
      <c r="K60" s="13">
        <v>4.6453530729781196</v>
      </c>
      <c r="L60" s="13">
        <v>1.4709395009389041</v>
      </c>
      <c r="M60" s="16">
        <v>0.60267116282289046</v>
      </c>
      <c r="N60" s="16">
        <v>0.98803051023502553</v>
      </c>
      <c r="O60" s="13">
        <v>4.3268187362236965</v>
      </c>
      <c r="P60" s="13">
        <v>1.2948419916832623</v>
      </c>
      <c r="Q60" s="43">
        <v>11.831372343222633</v>
      </c>
      <c r="R60" s="44">
        <v>169.49380219219927</v>
      </c>
      <c r="S60" s="9"/>
      <c r="T60" s="9"/>
    </row>
    <row r="61" spans="1:20" ht="15" customHeight="1" x14ac:dyDescent="0.15">
      <c r="A61" s="70">
        <v>399</v>
      </c>
      <c r="B61" s="71" t="s">
        <v>12953</v>
      </c>
      <c r="C61" s="18">
        <v>5.1360947192130038</v>
      </c>
      <c r="D61" s="41">
        <v>44.005758401603025</v>
      </c>
      <c r="E61" s="14">
        <v>0.14699988060032179</v>
      </c>
      <c r="F61" s="41">
        <v>10.943973383318705</v>
      </c>
      <c r="G61" s="17">
        <v>6.5972275316149931</v>
      </c>
      <c r="H61" s="55">
        <v>6.3794609090726997E-2</v>
      </c>
      <c r="I61" s="13">
        <v>1.8784466777499611</v>
      </c>
      <c r="J61" s="13">
        <v>2.7952180333219738</v>
      </c>
      <c r="K61" s="13">
        <v>2.3033858002303682</v>
      </c>
      <c r="L61" s="16">
        <v>0.72936138679518958</v>
      </c>
      <c r="M61" s="16">
        <v>0.29883287165610645</v>
      </c>
      <c r="N61" s="16">
        <v>0.48991226537936894</v>
      </c>
      <c r="O61" s="13">
        <v>2.1454414079227329</v>
      </c>
      <c r="P61" s="16">
        <v>0.64204391148101714</v>
      </c>
      <c r="Q61" s="15">
        <v>5.8665540863067296</v>
      </c>
      <c r="R61" s="44">
        <v>84.043044966284228</v>
      </c>
      <c r="S61" s="9"/>
      <c r="T61" s="9"/>
    </row>
    <row r="62" spans="1:20" ht="15" customHeight="1" x14ac:dyDescent="0.15">
      <c r="A62" s="70">
        <v>400</v>
      </c>
      <c r="B62" s="71" t="s">
        <v>12952</v>
      </c>
      <c r="C62" s="40">
        <v>26.864040991306048</v>
      </c>
      <c r="D62" s="41">
        <v>230.16952805249605</v>
      </c>
      <c r="E62" s="14">
        <v>0.76887421943208245</v>
      </c>
      <c r="F62" s="41">
        <v>57.241808348558862</v>
      </c>
      <c r="G62" s="41">
        <v>34.506410128167261</v>
      </c>
      <c r="H62" s="16">
        <v>0.33367394632088004</v>
      </c>
      <c r="I62" s="13">
        <v>9.8251047361505712</v>
      </c>
      <c r="J62" s="42">
        <v>14.620223327638602</v>
      </c>
      <c r="K62" s="42">
        <v>12.047723793859941</v>
      </c>
      <c r="L62" s="13">
        <v>3.8148817853857837</v>
      </c>
      <c r="M62" s="13">
        <v>1.5630277385050717</v>
      </c>
      <c r="N62" s="13">
        <v>2.5624572557165801</v>
      </c>
      <c r="O62" s="42">
        <v>11.221604950407345</v>
      </c>
      <c r="P62" s="13">
        <v>3.358172872420738</v>
      </c>
      <c r="Q62" s="43">
        <v>30.684665697989054</v>
      </c>
      <c r="R62" s="44">
        <v>439.58219784435488</v>
      </c>
      <c r="S62" s="9"/>
      <c r="T62" s="9"/>
    </row>
    <row r="63" spans="1:20" ht="15" customHeight="1" x14ac:dyDescent="0.15">
      <c r="A63" s="72">
        <v>411</v>
      </c>
      <c r="B63" s="73" t="s">
        <v>12951</v>
      </c>
      <c r="C63" s="45">
        <v>198.32635413889909</v>
      </c>
      <c r="D63" s="46">
        <v>1699.2485734851205</v>
      </c>
      <c r="E63" s="12">
        <v>5.6762875243045592</v>
      </c>
      <c r="F63" s="46">
        <v>422.59312952065847</v>
      </c>
      <c r="G63" s="46">
        <v>254.74687584625676</v>
      </c>
      <c r="H63" s="11">
        <v>2.4633798491587835</v>
      </c>
      <c r="I63" s="47">
        <v>72.534776208247564</v>
      </c>
      <c r="J63" s="47">
        <v>107.93519821554138</v>
      </c>
      <c r="K63" s="47">
        <v>88.943474158708213</v>
      </c>
      <c r="L63" s="47">
        <v>28.163729954525856</v>
      </c>
      <c r="M63" s="47">
        <v>11.539201898031674</v>
      </c>
      <c r="N63" s="47">
        <v>18.917585977757653</v>
      </c>
      <c r="O63" s="47">
        <v>82.844572717915256</v>
      </c>
      <c r="P63" s="47">
        <v>24.792032686776349</v>
      </c>
      <c r="Q63" s="48">
        <v>226.53248175963435</v>
      </c>
      <c r="R63" s="49">
        <v>3245.2576539415359</v>
      </c>
      <c r="S63" s="9"/>
      <c r="T63" s="9"/>
    </row>
    <row r="64" spans="1:20" ht="15" customHeight="1" x14ac:dyDescent="0.15">
      <c r="A64" s="74" t="s">
        <v>12979</v>
      </c>
      <c r="B64" s="59"/>
      <c r="C64" s="50">
        <v>353.10197003941107</v>
      </c>
      <c r="D64" s="51">
        <v>3025.3569753217753</v>
      </c>
      <c r="E64" s="51">
        <v>10.106111797619905</v>
      </c>
      <c r="F64" s="51">
        <v>752.38849222407657</v>
      </c>
      <c r="G64" s="51">
        <v>453.55355879582373</v>
      </c>
      <c r="H64" s="29">
        <v>4.3858229606952133</v>
      </c>
      <c r="I64" s="52">
        <v>129.14154796372839</v>
      </c>
      <c r="J64" s="52">
        <v>192.16876794805555</v>
      </c>
      <c r="K64" s="52">
        <v>158.35573685579806</v>
      </c>
      <c r="L64" s="52">
        <v>50.142950359669513</v>
      </c>
      <c r="M64" s="52">
        <v>20.544495665078802</v>
      </c>
      <c r="N64" s="52">
        <v>33.681035009890323</v>
      </c>
      <c r="O64" s="52">
        <v>147.49719955665546</v>
      </c>
      <c r="P64" s="52">
        <v>44.139951147648304</v>
      </c>
      <c r="Q64" s="53">
        <v>403.3204055736486</v>
      </c>
      <c r="R64" s="54">
        <v>5777.8850212195739</v>
      </c>
      <c r="S64" s="9"/>
      <c r="T64" s="9"/>
    </row>
    <row r="65" spans="1:20" ht="15" customHeight="1" x14ac:dyDescent="0.15">
      <c r="A65" s="75"/>
      <c r="B65" s="76"/>
      <c r="C65" s="9"/>
      <c r="D65" s="9"/>
      <c r="E65" s="9"/>
      <c r="F65" s="9"/>
      <c r="G65" s="9"/>
      <c r="H65" s="9"/>
      <c r="I65" s="9"/>
      <c r="J65" s="9"/>
      <c r="K65" s="9"/>
      <c r="L65" s="9"/>
      <c r="M65" s="9"/>
      <c r="N65" s="9"/>
      <c r="O65" s="9"/>
      <c r="P65" s="9"/>
      <c r="Q65" s="9"/>
      <c r="R65" s="9"/>
      <c r="S65" s="9"/>
      <c r="T65" s="9"/>
    </row>
    <row r="66" spans="1:20" ht="18.75" customHeight="1" x14ac:dyDescent="0.15">
      <c r="A66" s="62" t="s">
        <v>12983</v>
      </c>
      <c r="B66" s="62"/>
      <c r="C66" s="60"/>
      <c r="D66" s="60"/>
      <c r="E66" s="60"/>
      <c r="F66" s="60"/>
      <c r="G66" s="60"/>
      <c r="H66" s="60"/>
      <c r="I66" s="60"/>
      <c r="J66" s="60"/>
      <c r="K66" s="60"/>
      <c r="L66" s="60"/>
      <c r="M66" s="60"/>
      <c r="N66" s="60"/>
      <c r="O66" s="60"/>
      <c r="P66" s="60"/>
      <c r="Q66" s="60"/>
      <c r="R66" s="60"/>
      <c r="S66" s="9"/>
      <c r="T66" s="9"/>
    </row>
    <row r="67" spans="1:20" ht="15" customHeight="1" x14ac:dyDescent="0.15">
      <c r="A67" s="63" t="s">
        <v>12964</v>
      </c>
      <c r="B67" s="64"/>
      <c r="C67" s="56" t="s">
        <v>12965</v>
      </c>
      <c r="D67" s="57"/>
      <c r="E67" s="57"/>
      <c r="F67" s="57"/>
      <c r="G67" s="57"/>
      <c r="H67" s="57"/>
      <c r="I67" s="57"/>
      <c r="J67" s="57"/>
      <c r="K67" s="57"/>
      <c r="L67" s="57"/>
      <c r="M67" s="57"/>
      <c r="N67" s="57"/>
      <c r="O67" s="57"/>
      <c r="P67" s="57"/>
      <c r="Q67" s="57"/>
      <c r="R67" s="58"/>
      <c r="S67" s="9"/>
      <c r="T67" s="9"/>
    </row>
    <row r="68" spans="1:20" ht="30" customHeight="1" x14ac:dyDescent="0.15">
      <c r="A68" s="67" t="s">
        <v>12966</v>
      </c>
      <c r="B68" s="27" t="s">
        <v>12967</v>
      </c>
      <c r="C68" s="26" t="s">
        <v>12957</v>
      </c>
      <c r="D68" s="25" t="s">
        <v>12958</v>
      </c>
      <c r="E68" s="25" t="s">
        <v>12959</v>
      </c>
      <c r="F68" s="25" t="s">
        <v>12960</v>
      </c>
      <c r="G68" s="25" t="s">
        <v>12961</v>
      </c>
      <c r="H68" s="25" t="s">
        <v>12968</v>
      </c>
      <c r="I68" s="25" t="s">
        <v>12969</v>
      </c>
      <c r="J68" s="25" t="s">
        <v>12970</v>
      </c>
      <c r="K68" s="25" t="s">
        <v>12971</v>
      </c>
      <c r="L68" s="25" t="s">
        <v>12972</v>
      </c>
      <c r="M68" s="25" t="s">
        <v>12973</v>
      </c>
      <c r="N68" s="25" t="s">
        <v>12974</v>
      </c>
      <c r="O68" s="25" t="s">
        <v>12975</v>
      </c>
      <c r="P68" s="25" t="s">
        <v>12976</v>
      </c>
      <c r="Q68" s="24" t="s">
        <v>12977</v>
      </c>
      <c r="R68" s="23" t="s">
        <v>12978</v>
      </c>
      <c r="S68" s="9"/>
      <c r="T68" s="9"/>
    </row>
    <row r="69" spans="1:20" ht="15" customHeight="1" x14ac:dyDescent="0.15">
      <c r="A69" s="68">
        <v>10</v>
      </c>
      <c r="B69" s="69" t="s">
        <v>12956</v>
      </c>
      <c r="C69" s="35">
        <v>12.154237808914917</v>
      </c>
      <c r="D69" s="36">
        <v>104.1367968884916</v>
      </c>
      <c r="E69" s="21">
        <v>0.48269715303297533</v>
      </c>
      <c r="F69" s="36">
        <v>25.898209115518899</v>
      </c>
      <c r="G69" s="36">
        <v>21.663030843402943</v>
      </c>
      <c r="H69" s="19">
        <v>0.150965839262067</v>
      </c>
      <c r="I69" s="20">
        <v>4.4452232446829889</v>
      </c>
      <c r="J69" s="20">
        <v>6.6147036926080069</v>
      </c>
      <c r="K69" s="20">
        <v>6.3613433073746322</v>
      </c>
      <c r="L69" s="20">
        <v>1.7259868106768592</v>
      </c>
      <c r="M69" s="19">
        <v>0.70716877039717208</v>
      </c>
      <c r="N69" s="20">
        <v>1.1593458657704594</v>
      </c>
      <c r="O69" s="20">
        <v>5.0770491010301608</v>
      </c>
      <c r="P69" s="20">
        <v>1.5193556214442105</v>
      </c>
      <c r="Q69" s="38">
        <v>18.988064353778448</v>
      </c>
      <c r="R69" s="39">
        <v>211.08417841638629</v>
      </c>
      <c r="S69" s="9"/>
      <c r="T69" s="9"/>
    </row>
    <row r="70" spans="1:20" ht="15" customHeight="1" x14ac:dyDescent="0.15">
      <c r="A70" s="70">
        <v>12</v>
      </c>
      <c r="B70" s="71" t="s">
        <v>12955</v>
      </c>
      <c r="C70" s="40">
        <v>50.812324753115377</v>
      </c>
      <c r="D70" s="41">
        <v>435.35701912678377</v>
      </c>
      <c r="E70" s="17">
        <v>2.0179763538381392</v>
      </c>
      <c r="F70" s="41">
        <v>108.2707309821283</v>
      </c>
      <c r="G70" s="41">
        <v>90.565033830781672</v>
      </c>
      <c r="H70" s="16">
        <v>0.63113173954719537</v>
      </c>
      <c r="I70" s="42">
        <v>18.583816662140354</v>
      </c>
      <c r="J70" s="42">
        <v>27.65360341459667</v>
      </c>
      <c r="K70" s="42">
        <v>26.594398355715079</v>
      </c>
      <c r="L70" s="13">
        <v>7.2157056429633979</v>
      </c>
      <c r="M70" s="13">
        <v>2.9564082735263133</v>
      </c>
      <c r="N70" s="13">
        <v>4.8467916753695208</v>
      </c>
      <c r="O70" s="42">
        <v>21.225244376890149</v>
      </c>
      <c r="P70" s="13">
        <v>6.3518578841421363</v>
      </c>
      <c r="Q70" s="43">
        <v>79.381998899968906</v>
      </c>
      <c r="R70" s="44">
        <v>882.46404197150707</v>
      </c>
      <c r="S70" s="9"/>
      <c r="T70" s="9"/>
    </row>
    <row r="71" spans="1:20" ht="15" customHeight="1" x14ac:dyDescent="0.15">
      <c r="A71" s="70">
        <v>53</v>
      </c>
      <c r="B71" s="71" t="s">
        <v>12950</v>
      </c>
      <c r="C71" s="18">
        <v>6.5550628246980684</v>
      </c>
      <c r="D71" s="41">
        <v>56.163393928839589</v>
      </c>
      <c r="E71" s="14">
        <v>0.26032978893281422</v>
      </c>
      <c r="F71" s="41">
        <v>13.967505858316795</v>
      </c>
      <c r="G71" s="41">
        <v>11.683375822029904</v>
      </c>
      <c r="H71" s="55">
        <v>8.1419384440567066E-2</v>
      </c>
      <c r="I71" s="13">
        <v>2.3974121698797477</v>
      </c>
      <c r="J71" s="13">
        <v>3.5674633780823459</v>
      </c>
      <c r="K71" s="13">
        <v>3.4308202361095677</v>
      </c>
      <c r="L71" s="16">
        <v>0.93086478613150714</v>
      </c>
      <c r="M71" s="16">
        <v>0.38139254723302041</v>
      </c>
      <c r="N71" s="16">
        <v>0.62526216001016333</v>
      </c>
      <c r="O71" s="13">
        <v>2.7381705331550275</v>
      </c>
      <c r="P71" s="16">
        <v>0.81942378520188897</v>
      </c>
      <c r="Q71" s="43">
        <v>10.240704247791879</v>
      </c>
      <c r="R71" s="44">
        <v>113.8426014508529</v>
      </c>
      <c r="S71" s="9"/>
      <c r="T71" s="9"/>
    </row>
    <row r="72" spans="1:20" ht="15" customHeight="1" x14ac:dyDescent="0.15">
      <c r="A72" s="70">
        <v>80</v>
      </c>
      <c r="B72" s="71" t="s">
        <v>12949</v>
      </c>
      <c r="C72" s="40">
        <v>22.647671473587121</v>
      </c>
      <c r="D72" s="41">
        <v>194.0439212496189</v>
      </c>
      <c r="E72" s="14">
        <v>0.89943661749881421</v>
      </c>
      <c r="F72" s="41">
        <v>48.257582336616707</v>
      </c>
      <c r="G72" s="41">
        <v>40.365937657046317</v>
      </c>
      <c r="H72" s="16">
        <v>0.28130309650794055</v>
      </c>
      <c r="I72" s="13">
        <v>8.2830332312973809</v>
      </c>
      <c r="J72" s="42">
        <v>12.325547556378112</v>
      </c>
      <c r="K72" s="42">
        <v>11.853446972252781</v>
      </c>
      <c r="L72" s="13">
        <v>3.2161278124147286</v>
      </c>
      <c r="M72" s="13">
        <v>1.3177071438069494</v>
      </c>
      <c r="N72" s="13">
        <v>2.1602740299331757</v>
      </c>
      <c r="O72" s="13">
        <v>9.4603497070843598</v>
      </c>
      <c r="P72" s="13">
        <v>2.8311003542136763</v>
      </c>
      <c r="Q72" s="43">
        <v>35.381522902923727</v>
      </c>
      <c r="R72" s="44">
        <v>393.32496214118066</v>
      </c>
      <c r="S72" s="9"/>
      <c r="T72" s="9"/>
    </row>
    <row r="73" spans="1:20" ht="15" customHeight="1" x14ac:dyDescent="0.15">
      <c r="A73" s="70">
        <v>240</v>
      </c>
      <c r="B73" s="71" t="s">
        <v>12948</v>
      </c>
      <c r="C73" s="18">
        <v>7.3597403143056548</v>
      </c>
      <c r="D73" s="41">
        <v>63.057823477893123</v>
      </c>
      <c r="E73" s="14">
        <v>0.29228699920382012</v>
      </c>
      <c r="F73" s="41">
        <v>15.682109951477003</v>
      </c>
      <c r="G73" s="41">
        <v>13.117587785825389</v>
      </c>
      <c r="H73" s="55">
        <v>9.1414154533414851E-2</v>
      </c>
      <c r="I73" s="13">
        <v>2.6917104333753952</v>
      </c>
      <c r="J73" s="13">
        <v>4.0053931969280603</v>
      </c>
      <c r="K73" s="13">
        <v>3.8519762019205768</v>
      </c>
      <c r="L73" s="13">
        <v>1.0451346198920868</v>
      </c>
      <c r="M73" s="16">
        <v>0.42821101498380754</v>
      </c>
      <c r="N73" s="16">
        <v>0.70201724210760608</v>
      </c>
      <c r="O73" s="13">
        <v>3.0742991484956654</v>
      </c>
      <c r="P73" s="16">
        <v>0.92001349609171157</v>
      </c>
      <c r="Q73" s="43">
        <v>11.497818696013278</v>
      </c>
      <c r="R73" s="44">
        <v>127.81753673304658</v>
      </c>
      <c r="S73" s="9"/>
      <c r="T73" s="9"/>
    </row>
    <row r="74" spans="1:20" ht="15" customHeight="1" x14ac:dyDescent="0.15">
      <c r="A74" s="70">
        <v>297</v>
      </c>
      <c r="B74" s="71" t="s">
        <v>12947</v>
      </c>
      <c r="C74" s="18">
        <v>6.4098130478215332</v>
      </c>
      <c r="D74" s="41">
        <v>54.918902357217064</v>
      </c>
      <c r="E74" s="14">
        <v>0.25456129444724868</v>
      </c>
      <c r="F74" s="41">
        <v>13.658008121422766</v>
      </c>
      <c r="G74" s="41">
        <v>11.42449077749294</v>
      </c>
      <c r="H74" s="55">
        <v>7.9615260248368819E-2</v>
      </c>
      <c r="I74" s="13">
        <v>2.3442893254358945</v>
      </c>
      <c r="J74" s="13">
        <v>3.4884140579554193</v>
      </c>
      <c r="K74" s="13">
        <v>3.354798710896898</v>
      </c>
      <c r="L74" s="16">
        <v>0.91023830151897367</v>
      </c>
      <c r="M74" s="16">
        <v>0.37294149437975943</v>
      </c>
      <c r="N74" s="16">
        <v>0.61140734402142405</v>
      </c>
      <c r="O74" s="13">
        <v>2.6774970248108882</v>
      </c>
      <c r="P74" s="16">
        <v>0.80126665610169878</v>
      </c>
      <c r="Q74" s="43">
        <v>10.013786513083689</v>
      </c>
      <c r="R74" s="44">
        <v>111.32003028685457</v>
      </c>
      <c r="S74" s="9"/>
      <c r="T74" s="9"/>
    </row>
    <row r="75" spans="1:20" ht="15" customHeight="1" x14ac:dyDescent="0.15">
      <c r="A75" s="70">
        <v>300</v>
      </c>
      <c r="B75" s="71" t="s">
        <v>12946</v>
      </c>
      <c r="C75" s="40">
        <v>26.062452945079752</v>
      </c>
      <c r="D75" s="41">
        <v>223.30156867318527</v>
      </c>
      <c r="E75" s="17">
        <v>1.0350523031907828</v>
      </c>
      <c r="F75" s="41">
        <v>55.533787230982739</v>
      </c>
      <c r="G75" s="41">
        <v>46.452252365004945</v>
      </c>
      <c r="H75" s="16">
        <v>0.32371754970897304</v>
      </c>
      <c r="I75" s="13">
        <v>9.5319363884709176</v>
      </c>
      <c r="J75" s="42">
        <v>14.183974877288684</v>
      </c>
      <c r="K75" s="42">
        <v>13.640691684865976</v>
      </c>
      <c r="L75" s="13">
        <v>3.701050674201829</v>
      </c>
      <c r="M75" s="13">
        <v>1.5163890235213038</v>
      </c>
      <c r="N75" s="13">
        <v>2.4859968637073147</v>
      </c>
      <c r="O75" s="42">
        <v>10.88676685249678</v>
      </c>
      <c r="P75" s="13">
        <v>3.2579693612451464</v>
      </c>
      <c r="Q75" s="43">
        <v>40.716295132510453</v>
      </c>
      <c r="R75" s="44">
        <v>452.6299019254609</v>
      </c>
      <c r="S75" s="9"/>
      <c r="T75" s="9"/>
    </row>
    <row r="76" spans="1:20" ht="15" customHeight="1" x14ac:dyDescent="0.15">
      <c r="A76" s="70">
        <v>351</v>
      </c>
      <c r="B76" s="71" t="s">
        <v>12954</v>
      </c>
      <c r="C76" s="40">
        <v>12.162708098279209</v>
      </c>
      <c r="D76" s="41">
        <v>104.20936983111321</v>
      </c>
      <c r="E76" s="14">
        <v>0.48303354472003862</v>
      </c>
      <c r="F76" s="41">
        <v>25.916257579657433</v>
      </c>
      <c r="G76" s="41">
        <v>21.678127811442891</v>
      </c>
      <c r="H76" s="16">
        <v>0.15107104736830748</v>
      </c>
      <c r="I76" s="13">
        <v>4.4483211211408387</v>
      </c>
      <c r="J76" s="13">
        <v>6.6193134801748039</v>
      </c>
      <c r="K76" s="13">
        <v>6.3657765280673804</v>
      </c>
      <c r="L76" s="13">
        <v>1.7271896510322338</v>
      </c>
      <c r="M76" s="16">
        <v>0.70766159637349613</v>
      </c>
      <c r="N76" s="13">
        <v>1.1601538140030643</v>
      </c>
      <c r="O76" s="13">
        <v>5.0805872969811148</v>
      </c>
      <c r="P76" s="13">
        <v>1.5204144605062089</v>
      </c>
      <c r="Q76" s="43">
        <v>19.001297137443938</v>
      </c>
      <c r="R76" s="44">
        <v>211.23128299830418</v>
      </c>
      <c r="S76" s="9"/>
      <c r="T76" s="9"/>
    </row>
    <row r="77" spans="1:20" ht="15" customHeight="1" x14ac:dyDescent="0.15">
      <c r="A77" s="70">
        <v>399</v>
      </c>
      <c r="B77" s="71" t="s">
        <v>12953</v>
      </c>
      <c r="C77" s="18">
        <v>6.0308460273747615</v>
      </c>
      <c r="D77" s="41">
        <v>51.67193514659067</v>
      </c>
      <c r="E77" s="14">
        <v>0.2395108811890127</v>
      </c>
      <c r="F77" s="41">
        <v>12.850506466632309</v>
      </c>
      <c r="G77" s="41">
        <v>10.749041244446175</v>
      </c>
      <c r="H77" s="55">
        <v>7.4908171643238167E-2</v>
      </c>
      <c r="I77" s="13">
        <v>2.2056880379884314</v>
      </c>
      <c r="J77" s="13">
        <v>3.2821687475594645</v>
      </c>
      <c r="K77" s="13">
        <v>3.1564531332361963</v>
      </c>
      <c r="L77" s="16">
        <v>0.85642233302666138</v>
      </c>
      <c r="M77" s="16">
        <v>0.35089209514274156</v>
      </c>
      <c r="N77" s="16">
        <v>0.57525914161451919</v>
      </c>
      <c r="O77" s="13">
        <v>2.5191955170793126</v>
      </c>
      <c r="P77" s="16">
        <v>0.75389341214267114</v>
      </c>
      <c r="Q77" s="15">
        <v>9.421741969827762</v>
      </c>
      <c r="R77" s="44">
        <v>104.73846232549394</v>
      </c>
      <c r="S77" s="9"/>
      <c r="T77" s="9"/>
    </row>
    <row r="78" spans="1:20" ht="15" customHeight="1" x14ac:dyDescent="0.15">
      <c r="A78" s="70">
        <v>400</v>
      </c>
      <c r="B78" s="71" t="s">
        <v>12952</v>
      </c>
      <c r="C78" s="40">
        <v>31.543985021459228</v>
      </c>
      <c r="D78" s="41">
        <v>270.26701409642595</v>
      </c>
      <c r="E78" s="17">
        <v>1.2527475605261771</v>
      </c>
      <c r="F78" s="41">
        <v>67.213817375149716</v>
      </c>
      <c r="G78" s="41">
        <v>56.222227274711969</v>
      </c>
      <c r="H78" s="16">
        <v>0.3918027808326881</v>
      </c>
      <c r="I78" s="42">
        <v>11.536721401359589</v>
      </c>
      <c r="J78" s="42">
        <v>17.167190364497717</v>
      </c>
      <c r="K78" s="42">
        <v>16.509642246509546</v>
      </c>
      <c r="L78" s="13">
        <v>4.4794665827003124</v>
      </c>
      <c r="M78" s="13">
        <v>1.8353204414587319</v>
      </c>
      <c r="N78" s="13">
        <v>3.0088590662369903</v>
      </c>
      <c r="O78" s="42">
        <v>13.176503809941995</v>
      </c>
      <c r="P78" s="13">
        <v>3.9431950994041602</v>
      </c>
      <c r="Q78" s="43">
        <v>49.279866576476344</v>
      </c>
      <c r="R78" s="44">
        <v>547.8283596976911</v>
      </c>
      <c r="S78" s="9"/>
      <c r="T78" s="9"/>
    </row>
    <row r="79" spans="1:20" ht="15" customHeight="1" x14ac:dyDescent="0.15">
      <c r="A79" s="72">
        <v>411</v>
      </c>
      <c r="B79" s="73" t="s">
        <v>12951</v>
      </c>
      <c r="C79" s="45">
        <v>232.87648892222393</v>
      </c>
      <c r="D79" s="46">
        <v>1995.2721024769653</v>
      </c>
      <c r="E79" s="12">
        <v>9.248528782991464</v>
      </c>
      <c r="F79" s="46">
        <v>496.21244071527735</v>
      </c>
      <c r="G79" s="46">
        <v>415.06597464509389</v>
      </c>
      <c r="H79" s="11">
        <v>2.8925215342388961</v>
      </c>
      <c r="I79" s="47">
        <v>85.170950081126307</v>
      </c>
      <c r="J79" s="47">
        <v>126.73842616980551</v>
      </c>
      <c r="K79" s="47">
        <v>121.884014245937</v>
      </c>
      <c r="L79" s="47">
        <v>33.07009083709692</v>
      </c>
      <c r="M79" s="47">
        <v>13.549428842403241</v>
      </c>
      <c r="N79" s="47">
        <v>22.213190075077499</v>
      </c>
      <c r="O79" s="47">
        <v>97.276800678231126</v>
      </c>
      <c r="P79" s="47">
        <v>29.111015277868681</v>
      </c>
      <c r="Q79" s="48">
        <v>363.81333224316182</v>
      </c>
      <c r="R79" s="49">
        <v>4044.3953055274983</v>
      </c>
      <c r="S79" s="9"/>
      <c r="T79" s="9"/>
    </row>
    <row r="80" spans="1:20" ht="15" customHeight="1" x14ac:dyDescent="0.15">
      <c r="A80" s="74" t="s">
        <v>12979</v>
      </c>
      <c r="B80" s="59"/>
      <c r="C80" s="50">
        <v>414.61533123685956</v>
      </c>
      <c r="D80" s="51">
        <v>3552.3998472531248</v>
      </c>
      <c r="E80" s="51">
        <v>16.466161279571288</v>
      </c>
      <c r="F80" s="51">
        <v>883.46095573317996</v>
      </c>
      <c r="G80" s="51">
        <v>738.98708005727894</v>
      </c>
      <c r="H80" s="29">
        <v>5.1498705583316564</v>
      </c>
      <c r="I80" s="52">
        <v>151.63910209689783</v>
      </c>
      <c r="J80" s="52">
        <v>225.64619893587479</v>
      </c>
      <c r="K80" s="52">
        <v>217.00336162288562</v>
      </c>
      <c r="L80" s="52">
        <v>58.878278051655514</v>
      </c>
      <c r="M80" s="52">
        <v>24.123521243226538</v>
      </c>
      <c r="N80" s="52">
        <v>39.548557277851742</v>
      </c>
      <c r="O80" s="52">
        <v>173.19246404619656</v>
      </c>
      <c r="P80" s="52">
        <v>51.829505408362195</v>
      </c>
      <c r="Q80" s="53">
        <v>647.73642867298031</v>
      </c>
      <c r="R80" s="54">
        <v>7200.6766634742762</v>
      </c>
      <c r="S80" s="9"/>
      <c r="T80" s="9"/>
    </row>
    <row r="81" spans="1:20" ht="15" customHeight="1" x14ac:dyDescent="0.15">
      <c r="A81" s="75"/>
      <c r="B81" s="76"/>
      <c r="C81" s="9"/>
      <c r="D81" s="9"/>
      <c r="E81" s="9"/>
      <c r="F81" s="9"/>
      <c r="G81" s="9"/>
      <c r="H81" s="9"/>
      <c r="I81" s="9"/>
      <c r="J81" s="9"/>
      <c r="K81" s="9"/>
      <c r="L81" s="9"/>
      <c r="M81" s="9"/>
      <c r="N81" s="9"/>
      <c r="O81" s="9"/>
      <c r="P81" s="9"/>
      <c r="Q81" s="9"/>
      <c r="R81" s="9"/>
      <c r="S81" s="9"/>
      <c r="T81" s="9"/>
    </row>
    <row r="82" spans="1:20" ht="18.75" customHeight="1" x14ac:dyDescent="0.15">
      <c r="A82" s="62" t="s">
        <v>12984</v>
      </c>
      <c r="B82" s="62"/>
      <c r="C82" s="60"/>
      <c r="D82" s="60"/>
      <c r="E82" s="60"/>
      <c r="F82" s="60"/>
      <c r="G82" s="60"/>
      <c r="H82" s="60"/>
      <c r="I82" s="60"/>
      <c r="J82" s="60"/>
      <c r="K82" s="60"/>
      <c r="L82" s="60"/>
      <c r="M82" s="60"/>
      <c r="N82" s="60"/>
      <c r="O82" s="60"/>
      <c r="P82" s="60"/>
      <c r="Q82" s="60"/>
      <c r="R82" s="60"/>
      <c r="S82" s="9"/>
      <c r="T82" s="9"/>
    </row>
    <row r="83" spans="1:20" ht="15" customHeight="1" x14ac:dyDescent="0.15">
      <c r="A83" s="63" t="s">
        <v>12964</v>
      </c>
      <c r="B83" s="64"/>
      <c r="C83" s="56" t="s">
        <v>12965</v>
      </c>
      <c r="D83" s="57"/>
      <c r="E83" s="57"/>
      <c r="F83" s="57"/>
      <c r="G83" s="57"/>
      <c r="H83" s="57"/>
      <c r="I83" s="57"/>
      <c r="J83" s="57"/>
      <c r="K83" s="57"/>
      <c r="L83" s="57"/>
      <c r="M83" s="57"/>
      <c r="N83" s="57"/>
      <c r="O83" s="57"/>
      <c r="P83" s="57"/>
      <c r="Q83" s="57"/>
      <c r="R83" s="58"/>
      <c r="S83" s="9"/>
      <c r="T83" s="9"/>
    </row>
    <row r="84" spans="1:20" ht="30" customHeight="1" x14ac:dyDescent="0.15">
      <c r="A84" s="67" t="s">
        <v>12966</v>
      </c>
      <c r="B84" s="27" t="s">
        <v>12967</v>
      </c>
      <c r="C84" s="26" t="s">
        <v>12957</v>
      </c>
      <c r="D84" s="25" t="s">
        <v>12958</v>
      </c>
      <c r="E84" s="25" t="s">
        <v>12959</v>
      </c>
      <c r="F84" s="25" t="s">
        <v>12960</v>
      </c>
      <c r="G84" s="25" t="s">
        <v>12961</v>
      </c>
      <c r="H84" s="25" t="s">
        <v>12968</v>
      </c>
      <c r="I84" s="25" t="s">
        <v>12969</v>
      </c>
      <c r="J84" s="25" t="s">
        <v>12970</v>
      </c>
      <c r="K84" s="25" t="s">
        <v>12971</v>
      </c>
      <c r="L84" s="25" t="s">
        <v>12972</v>
      </c>
      <c r="M84" s="25" t="s">
        <v>12973</v>
      </c>
      <c r="N84" s="25" t="s">
        <v>12974</v>
      </c>
      <c r="O84" s="25" t="s">
        <v>12975</v>
      </c>
      <c r="P84" s="25" t="s">
        <v>12976</v>
      </c>
      <c r="Q84" s="24" t="s">
        <v>12977</v>
      </c>
      <c r="R84" s="23" t="s">
        <v>12978</v>
      </c>
      <c r="S84" s="9"/>
      <c r="T84" s="9"/>
    </row>
    <row r="85" spans="1:20" ht="15" customHeight="1" x14ac:dyDescent="0.15">
      <c r="A85" s="68">
        <v>10</v>
      </c>
      <c r="B85" s="69" t="s">
        <v>12956</v>
      </c>
      <c r="C85" s="22">
        <v>3.7705815046621858</v>
      </c>
      <c r="D85" s="36">
        <v>32.306121245587505</v>
      </c>
      <c r="E85" s="21">
        <v>0.17176116580085121</v>
      </c>
      <c r="F85" s="32">
        <v>8.0343424104491099</v>
      </c>
      <c r="G85" s="32">
        <v>7.7084926005115593</v>
      </c>
      <c r="H85" s="77">
        <v>4.6833788371314806E-2</v>
      </c>
      <c r="I85" s="20">
        <v>1.3790314797199508</v>
      </c>
      <c r="J85" s="20">
        <v>2.0520644563885715</v>
      </c>
      <c r="K85" s="20">
        <v>2.1221352532163444</v>
      </c>
      <c r="L85" s="19">
        <v>0.53544895598928921</v>
      </c>
      <c r="M85" s="19">
        <v>0.21938335650948776</v>
      </c>
      <c r="N85" s="19">
        <v>0.35966122661960037</v>
      </c>
      <c r="O85" s="20">
        <v>1.5750413756562125</v>
      </c>
      <c r="P85" s="19">
        <v>0.47134623291804029</v>
      </c>
      <c r="Q85" s="38">
        <v>13.862034626224983</v>
      </c>
      <c r="R85" s="39">
        <v>74.614279678624996</v>
      </c>
      <c r="S85" s="9"/>
      <c r="T85" s="9"/>
    </row>
    <row r="86" spans="1:20" ht="15" customHeight="1" x14ac:dyDescent="0.15">
      <c r="A86" s="70">
        <v>12</v>
      </c>
      <c r="B86" s="71" t="s">
        <v>12955</v>
      </c>
      <c r="C86" s="40">
        <v>15.763391743286123</v>
      </c>
      <c r="D86" s="41">
        <v>135.05981617705928</v>
      </c>
      <c r="E86" s="14">
        <v>0.71806922604764412</v>
      </c>
      <c r="F86" s="41">
        <v>33.588582201183243</v>
      </c>
      <c r="G86" s="41">
        <v>32.226325955781874</v>
      </c>
      <c r="H86" s="16">
        <v>0.19579456166279999</v>
      </c>
      <c r="I86" s="13">
        <v>5.7652151038959403</v>
      </c>
      <c r="J86" s="13">
        <v>8.5789143845664224</v>
      </c>
      <c r="K86" s="13">
        <v>8.871854192072151</v>
      </c>
      <c r="L86" s="13">
        <v>2.2385119221945948</v>
      </c>
      <c r="M86" s="16">
        <v>0.9171598031603575</v>
      </c>
      <c r="N86" s="13">
        <v>1.5036091390851685</v>
      </c>
      <c r="O86" s="13">
        <v>6.5846592059220175</v>
      </c>
      <c r="P86" s="13">
        <v>1.9705224000654307</v>
      </c>
      <c r="Q86" s="43">
        <v>57.951984833638605</v>
      </c>
      <c r="R86" s="44">
        <v>311.93441084962166</v>
      </c>
      <c r="S86" s="9"/>
      <c r="T86" s="9"/>
    </row>
    <row r="87" spans="1:20" ht="15" customHeight="1" x14ac:dyDescent="0.15">
      <c r="A87" s="70">
        <v>53</v>
      </c>
      <c r="B87" s="71" t="s">
        <v>12950</v>
      </c>
      <c r="C87" s="18">
        <v>2.033562205815667</v>
      </c>
      <c r="D87" s="41">
        <v>17.4234417424193</v>
      </c>
      <c r="E87" s="28">
        <v>9.2634787172102995E-2</v>
      </c>
      <c r="F87" s="17">
        <v>4.3331075204897456</v>
      </c>
      <c r="G87" s="17">
        <v>4.1573691476573584</v>
      </c>
      <c r="H87" s="55">
        <v>2.5258550138570143E-2</v>
      </c>
      <c r="I87" s="16">
        <v>0.74374371547759255</v>
      </c>
      <c r="J87" s="13">
        <v>1.1067260360901121</v>
      </c>
      <c r="K87" s="13">
        <v>1.1445168447449998</v>
      </c>
      <c r="L87" s="16">
        <v>0.28878006182784499</v>
      </c>
      <c r="M87" s="16">
        <v>0.11831854100781425</v>
      </c>
      <c r="N87" s="16">
        <v>0.1939736553755918</v>
      </c>
      <c r="O87" s="16">
        <v>0.84945640617238116</v>
      </c>
      <c r="P87" s="16">
        <v>0.25420797400362527</v>
      </c>
      <c r="Q87" s="15">
        <v>7.4761173248063146</v>
      </c>
      <c r="R87" s="44">
        <v>40.241214513199019</v>
      </c>
      <c r="S87" s="9"/>
      <c r="T87" s="9"/>
    </row>
    <row r="88" spans="1:20" ht="15" customHeight="1" x14ac:dyDescent="0.15">
      <c r="A88" s="70">
        <v>80</v>
      </c>
      <c r="B88" s="71" t="s">
        <v>12949</v>
      </c>
      <c r="C88" s="18">
        <v>7.0259355234383642</v>
      </c>
      <c r="D88" s="41">
        <v>60.197803602236604</v>
      </c>
      <c r="E88" s="14">
        <v>0.32005219217652353</v>
      </c>
      <c r="F88" s="41">
        <v>14.970839823842818</v>
      </c>
      <c r="G88" s="41">
        <v>14.363665638079926</v>
      </c>
      <c r="H88" s="55">
        <v>8.7268018741500614E-2</v>
      </c>
      <c r="I88" s="13">
        <v>2.5696265282487856</v>
      </c>
      <c r="J88" s="13">
        <v>3.8237265373255496</v>
      </c>
      <c r="K88" s="13">
        <v>3.9542933742919844</v>
      </c>
      <c r="L88" s="13">
        <v>0.9977320039950125</v>
      </c>
      <c r="M88" s="16">
        <v>0.4087892851129995</v>
      </c>
      <c r="N88" s="16">
        <v>0.67017689058984065</v>
      </c>
      <c r="O88" s="13">
        <v>2.9348627362716693</v>
      </c>
      <c r="P88" s="16">
        <v>0.87828581283894291</v>
      </c>
      <c r="Q88" s="43">
        <v>25.829904853429888</v>
      </c>
      <c r="R88" s="44">
        <v>139.03296282062041</v>
      </c>
      <c r="S88" s="9"/>
      <c r="T88" s="9"/>
    </row>
    <row r="89" spans="1:20" ht="15" customHeight="1" x14ac:dyDescent="0.15">
      <c r="A89" s="70">
        <v>240</v>
      </c>
      <c r="B89" s="71" t="s">
        <v>12948</v>
      </c>
      <c r="C89" s="18">
        <v>2.2831954701333115</v>
      </c>
      <c r="D89" s="41">
        <v>19.562284913958209</v>
      </c>
      <c r="E89" s="14">
        <v>0.10400632242438555</v>
      </c>
      <c r="F89" s="17">
        <v>4.8650252419568991</v>
      </c>
      <c r="G89" s="17">
        <v>4.6677138168959864</v>
      </c>
      <c r="H89" s="55">
        <v>2.8359204893556134E-2</v>
      </c>
      <c r="I89" s="16">
        <v>0.83504319526701709</v>
      </c>
      <c r="J89" s="13">
        <v>1.2425840060624085</v>
      </c>
      <c r="K89" s="13">
        <v>1.2850138874236752</v>
      </c>
      <c r="L89" s="16">
        <v>0.32422973201633137</v>
      </c>
      <c r="M89" s="16">
        <v>0.13284292759240593</v>
      </c>
      <c r="N89" s="16">
        <v>0.21778520962485681</v>
      </c>
      <c r="O89" s="16">
        <v>0.95373282071328347</v>
      </c>
      <c r="P89" s="16">
        <v>0.28541369084111257</v>
      </c>
      <c r="Q89" s="15">
        <v>8.3938603704214465</v>
      </c>
      <c r="R89" s="44">
        <v>45.181090810224887</v>
      </c>
      <c r="S89" s="9"/>
      <c r="T89" s="9"/>
    </row>
    <row r="90" spans="1:20" ht="15" customHeight="1" x14ac:dyDescent="0.15">
      <c r="A90" s="70">
        <v>297</v>
      </c>
      <c r="B90" s="71" t="s">
        <v>12947</v>
      </c>
      <c r="C90" s="18">
        <v>1.9885016984554063</v>
      </c>
      <c r="D90" s="41">
        <v>17.037365957459254</v>
      </c>
      <c r="E90" s="28">
        <v>9.0582147475492161E-2</v>
      </c>
      <c r="F90" s="17">
        <v>4.2370927426966487</v>
      </c>
      <c r="G90" s="17">
        <v>4.0652484529760775</v>
      </c>
      <c r="H90" s="55">
        <v>2.4698860800730565E-2</v>
      </c>
      <c r="I90" s="16">
        <v>0.72726353647466735</v>
      </c>
      <c r="J90" s="13">
        <v>1.0822027456038845</v>
      </c>
      <c r="K90" s="13">
        <v>1.1191561699846775</v>
      </c>
      <c r="L90" s="16">
        <v>0.28238115449947498</v>
      </c>
      <c r="M90" s="16">
        <v>0.11569679013503999</v>
      </c>
      <c r="N90" s="16">
        <v>0.1896755073766016</v>
      </c>
      <c r="O90" s="16">
        <v>0.83063380191022207</v>
      </c>
      <c r="P90" s="16">
        <v>0.24857512920995795</v>
      </c>
      <c r="Q90" s="15">
        <v>7.3104584436679891</v>
      </c>
      <c r="R90" s="44">
        <v>39.349533138726123</v>
      </c>
      <c r="S90" s="9"/>
      <c r="T90" s="9"/>
    </row>
    <row r="91" spans="1:20" ht="15" customHeight="1" x14ac:dyDescent="0.15">
      <c r="A91" s="70">
        <v>300</v>
      </c>
      <c r="B91" s="71" t="s">
        <v>12946</v>
      </c>
      <c r="C91" s="18">
        <v>8.0852953994997936</v>
      </c>
      <c r="D91" s="41">
        <v>69.274336905238954</v>
      </c>
      <c r="E91" s="14">
        <v>0.36830917510872463</v>
      </c>
      <c r="F91" s="41">
        <v>17.228120290965613</v>
      </c>
      <c r="G91" s="41">
        <v>16.529397304614999</v>
      </c>
      <c r="H91" s="16">
        <v>0.1004261579259149</v>
      </c>
      <c r="I91" s="13">
        <v>2.9570709093434777</v>
      </c>
      <c r="J91" s="13">
        <v>4.400262211067635</v>
      </c>
      <c r="K91" s="13">
        <v>4.5505157171993469</v>
      </c>
      <c r="L91" s="13">
        <v>1.1481685186155484</v>
      </c>
      <c r="M91" s="16">
        <v>0.47042591200316747</v>
      </c>
      <c r="N91" s="16">
        <v>0.77122514322268665</v>
      </c>
      <c r="O91" s="13">
        <v>3.3773768775105486</v>
      </c>
      <c r="P91" s="13">
        <v>1.0107124123617697</v>
      </c>
      <c r="Q91" s="43">
        <v>29.724498635699174</v>
      </c>
      <c r="R91" s="44">
        <v>159.99614157037738</v>
      </c>
      <c r="S91" s="9"/>
      <c r="T91" s="9"/>
    </row>
    <row r="92" spans="1:20" ht="15" customHeight="1" x14ac:dyDescent="0.15">
      <c r="A92" s="70">
        <v>351</v>
      </c>
      <c r="B92" s="71" t="s">
        <v>12954</v>
      </c>
      <c r="C92" s="18">
        <v>3.7732092232339505</v>
      </c>
      <c r="D92" s="41">
        <v>32.32863538423527</v>
      </c>
      <c r="E92" s="14">
        <v>0.17188086617192785</v>
      </c>
      <c r="F92" s="17">
        <v>8.0399415443592908</v>
      </c>
      <c r="G92" s="17">
        <v>7.7138646496614394</v>
      </c>
      <c r="H92" s="55">
        <v>4.6866426842419921E-2</v>
      </c>
      <c r="I92" s="13">
        <v>1.3799925268756288</v>
      </c>
      <c r="J92" s="13">
        <v>2.0534945402830167</v>
      </c>
      <c r="K92" s="13">
        <v>2.1236141694550672</v>
      </c>
      <c r="L92" s="16">
        <v>0.53582211041232597</v>
      </c>
      <c r="M92" s="16">
        <v>0.21953624478932557</v>
      </c>
      <c r="N92" s="16">
        <v>0.35991187455906637</v>
      </c>
      <c r="O92" s="13">
        <v>1.576139022125064</v>
      </c>
      <c r="P92" s="16">
        <v>0.47167471414790857</v>
      </c>
      <c r="Q92" s="43">
        <v>13.871695079336723</v>
      </c>
      <c r="R92" s="44">
        <v>74.666278376488407</v>
      </c>
      <c r="S92" s="9"/>
      <c r="T92" s="9"/>
    </row>
    <row r="93" spans="1:20" ht="15" customHeight="1" x14ac:dyDescent="0.15">
      <c r="A93" s="70">
        <v>399</v>
      </c>
      <c r="B93" s="71" t="s">
        <v>12953</v>
      </c>
      <c r="C93" s="18">
        <v>1.8709356230964527</v>
      </c>
      <c r="D93" s="41">
        <v>16.030066717217927</v>
      </c>
      <c r="E93" s="28">
        <v>8.5226664206580913E-2</v>
      </c>
      <c r="F93" s="17">
        <v>3.9865833440485692</v>
      </c>
      <c r="G93" s="17">
        <v>3.8248989947147676</v>
      </c>
      <c r="H93" s="55">
        <v>2.3238591426842422E-2</v>
      </c>
      <c r="I93" s="16">
        <v>0.68426557484284478</v>
      </c>
      <c r="J93" s="13">
        <v>1.0182197328450018</v>
      </c>
      <c r="K93" s="13">
        <v>1.0529883619707046</v>
      </c>
      <c r="L93" s="16">
        <v>0.26568594920212935</v>
      </c>
      <c r="M93" s="16">
        <v>0.10885645524451883</v>
      </c>
      <c r="N93" s="16">
        <v>0.1784613328997548</v>
      </c>
      <c r="O93" s="16">
        <v>0.78152428582234279</v>
      </c>
      <c r="P93" s="16">
        <v>0.23387863566622119</v>
      </c>
      <c r="Q93" s="15">
        <v>6.8782426155576264</v>
      </c>
      <c r="R93" s="44">
        <v>37.023072878762285</v>
      </c>
      <c r="S93" s="9"/>
      <c r="T93" s="9"/>
    </row>
    <row r="94" spans="1:20" ht="15" customHeight="1" x14ac:dyDescent="0.15">
      <c r="A94" s="70">
        <v>400</v>
      </c>
      <c r="B94" s="71" t="s">
        <v>12952</v>
      </c>
      <c r="C94" s="18">
        <v>9.7858186070718016</v>
      </c>
      <c r="D94" s="41">
        <v>83.844320038299131</v>
      </c>
      <c r="E94" s="14">
        <v>0.44577304858363032</v>
      </c>
      <c r="F94" s="41">
        <v>20.851589432172474</v>
      </c>
      <c r="G94" s="41">
        <v>20.005908963720863</v>
      </c>
      <c r="H94" s="16">
        <v>0.12154808405997738</v>
      </c>
      <c r="I94" s="13">
        <v>3.5790107964236384</v>
      </c>
      <c r="J94" s="13">
        <v>5.3257383550543551</v>
      </c>
      <c r="K94" s="13">
        <v>5.5075936223550945</v>
      </c>
      <c r="L94" s="13">
        <v>1.3896547124570384</v>
      </c>
      <c r="M94" s="16">
        <v>0.56936727917376029</v>
      </c>
      <c r="N94" s="16">
        <v>0.93343149308522366</v>
      </c>
      <c r="O94" s="13">
        <v>4.0877167571492183</v>
      </c>
      <c r="P94" s="13">
        <v>1.2232884319724582</v>
      </c>
      <c r="Q94" s="43">
        <v>35.976242977232587</v>
      </c>
      <c r="R94" s="44">
        <v>193.64700259881124</v>
      </c>
      <c r="S94" s="9"/>
      <c r="T94" s="9"/>
    </row>
    <row r="95" spans="1:20" ht="15" customHeight="1" x14ac:dyDescent="0.15">
      <c r="A95" s="72">
        <v>411</v>
      </c>
      <c r="B95" s="73" t="s">
        <v>12951</v>
      </c>
      <c r="C95" s="45">
        <v>72.244742599716943</v>
      </c>
      <c r="D95" s="46">
        <v>618.9887185562427</v>
      </c>
      <c r="E95" s="12">
        <v>3.2909622021342662</v>
      </c>
      <c r="F95" s="46">
        <v>153.93885497056459</v>
      </c>
      <c r="G95" s="46">
        <v>147.69553796070878</v>
      </c>
      <c r="H95" s="78">
        <v>0.89734036558331587</v>
      </c>
      <c r="I95" s="47">
        <v>26.42238980011134</v>
      </c>
      <c r="J95" s="47">
        <v>39.317773204614106</v>
      </c>
      <c r="K95" s="47">
        <v>40.660337123288251</v>
      </c>
      <c r="L95" s="47">
        <v>10.259258937355629</v>
      </c>
      <c r="M95" s="11">
        <v>4.203408440340783</v>
      </c>
      <c r="N95" s="11">
        <v>6.8911473490504553</v>
      </c>
      <c r="O95" s="47">
        <v>30.177960250293463</v>
      </c>
      <c r="P95" s="11">
        <v>9.0310439465121348</v>
      </c>
      <c r="Q95" s="48">
        <v>265.59805755205662</v>
      </c>
      <c r="R95" s="49">
        <v>1429.6175332585731</v>
      </c>
      <c r="S95" s="9"/>
      <c r="T95" s="9"/>
    </row>
    <row r="96" spans="1:20" ht="15" customHeight="1" x14ac:dyDescent="0.15">
      <c r="A96" s="74" t="s">
        <v>12979</v>
      </c>
      <c r="B96" s="59"/>
      <c r="C96" s="50">
        <v>128.62516959841</v>
      </c>
      <c r="D96" s="51">
        <v>1102.052911239954</v>
      </c>
      <c r="E96" s="10">
        <v>5.8592577973021296</v>
      </c>
      <c r="F96" s="51">
        <v>274.07407952272899</v>
      </c>
      <c r="G96" s="51">
        <v>262.95842348532364</v>
      </c>
      <c r="H96" s="29">
        <v>1.5976326104469427</v>
      </c>
      <c r="I96" s="52">
        <v>47.042653166680878</v>
      </c>
      <c r="J96" s="52">
        <v>70.001706209901059</v>
      </c>
      <c r="K96" s="52">
        <v>72.392018716002298</v>
      </c>
      <c r="L96" s="52">
        <v>18.265674058565221</v>
      </c>
      <c r="M96" s="29">
        <v>7.4837850350696602</v>
      </c>
      <c r="N96" s="52">
        <v>12.269058821488846</v>
      </c>
      <c r="O96" s="52">
        <v>53.729103539546415</v>
      </c>
      <c r="P96" s="52">
        <v>16.078949380537601</v>
      </c>
      <c r="Q96" s="53">
        <v>472.87309731207193</v>
      </c>
      <c r="R96" s="54">
        <v>2545.3035204940293</v>
      </c>
      <c r="S96" s="9"/>
      <c r="T96" s="9"/>
    </row>
    <row r="97" spans="1:20" ht="15" customHeight="1" x14ac:dyDescent="0.15">
      <c r="A97" s="75"/>
      <c r="B97" s="76"/>
      <c r="C97" s="9"/>
      <c r="D97" s="9"/>
      <c r="E97" s="9"/>
      <c r="F97" s="9"/>
      <c r="G97" s="9"/>
      <c r="H97" s="9"/>
      <c r="I97" s="9"/>
      <c r="J97" s="9"/>
      <c r="K97" s="9"/>
      <c r="L97" s="9"/>
      <c r="M97" s="9"/>
      <c r="N97" s="9"/>
      <c r="O97" s="9"/>
      <c r="P97" s="9"/>
      <c r="Q97" s="9"/>
      <c r="R97" s="9"/>
      <c r="S97" s="9"/>
      <c r="T97" s="9"/>
    </row>
    <row r="98" spans="1:20" ht="18.75" customHeight="1" x14ac:dyDescent="0.15">
      <c r="A98" s="62" t="s">
        <v>12985</v>
      </c>
      <c r="B98" s="62"/>
      <c r="C98" s="60"/>
      <c r="D98" s="60"/>
      <c r="E98" s="60"/>
      <c r="F98" s="60"/>
      <c r="G98" s="60"/>
      <c r="H98" s="60"/>
      <c r="I98" s="60"/>
      <c r="J98" s="60"/>
      <c r="K98" s="60"/>
      <c r="L98" s="60"/>
      <c r="M98" s="60"/>
      <c r="N98" s="60"/>
      <c r="O98" s="60"/>
      <c r="P98" s="60"/>
      <c r="Q98" s="60"/>
      <c r="R98" s="60"/>
      <c r="S98" s="9"/>
      <c r="T98" s="9"/>
    </row>
    <row r="99" spans="1:20" ht="15" customHeight="1" x14ac:dyDescent="0.15">
      <c r="A99" s="63" t="s">
        <v>12964</v>
      </c>
      <c r="B99" s="64"/>
      <c r="C99" s="56" t="s">
        <v>12965</v>
      </c>
      <c r="D99" s="57"/>
      <c r="E99" s="57"/>
      <c r="F99" s="57"/>
      <c r="G99" s="57"/>
      <c r="H99" s="57"/>
      <c r="I99" s="57"/>
      <c r="J99" s="57"/>
      <c r="K99" s="57"/>
      <c r="L99" s="57"/>
      <c r="M99" s="57"/>
      <c r="N99" s="57"/>
      <c r="O99" s="57"/>
      <c r="P99" s="57"/>
      <c r="Q99" s="57"/>
      <c r="R99" s="58"/>
      <c r="S99" s="9"/>
      <c r="T99" s="9"/>
    </row>
    <row r="100" spans="1:20" ht="30" customHeight="1" x14ac:dyDescent="0.15">
      <c r="A100" s="67" t="s">
        <v>12966</v>
      </c>
      <c r="B100" s="27" t="s">
        <v>12967</v>
      </c>
      <c r="C100" s="26" t="s">
        <v>12957</v>
      </c>
      <c r="D100" s="25" t="s">
        <v>12958</v>
      </c>
      <c r="E100" s="25" t="s">
        <v>12959</v>
      </c>
      <c r="F100" s="25" t="s">
        <v>12960</v>
      </c>
      <c r="G100" s="25" t="s">
        <v>12961</v>
      </c>
      <c r="H100" s="25" t="s">
        <v>12968</v>
      </c>
      <c r="I100" s="25" t="s">
        <v>12969</v>
      </c>
      <c r="J100" s="25" t="s">
        <v>12970</v>
      </c>
      <c r="K100" s="25" t="s">
        <v>12971</v>
      </c>
      <c r="L100" s="25" t="s">
        <v>12972</v>
      </c>
      <c r="M100" s="25" t="s">
        <v>12973</v>
      </c>
      <c r="N100" s="25" t="s">
        <v>12974</v>
      </c>
      <c r="O100" s="25" t="s">
        <v>12975</v>
      </c>
      <c r="P100" s="25" t="s">
        <v>12976</v>
      </c>
      <c r="Q100" s="24" t="s">
        <v>12977</v>
      </c>
      <c r="R100" s="23" t="s">
        <v>12978</v>
      </c>
      <c r="S100" s="9"/>
      <c r="T100" s="9"/>
    </row>
    <row r="101" spans="1:20" ht="15" customHeight="1" x14ac:dyDescent="0.15">
      <c r="A101" s="68">
        <v>10</v>
      </c>
      <c r="B101" s="69" t="s">
        <v>12956</v>
      </c>
      <c r="C101" s="22">
        <v>3.4603777983775483</v>
      </c>
      <c r="D101" s="36">
        <v>29.648314078796137</v>
      </c>
      <c r="E101" s="21">
        <v>0.19988129930702034</v>
      </c>
      <c r="F101" s="32">
        <v>7.3733613946032657</v>
      </c>
      <c r="G101" s="32">
        <v>8.9704998769935393</v>
      </c>
      <c r="H101" s="77">
        <v>4.2980797867285425E-2</v>
      </c>
      <c r="I101" s="20">
        <v>1.2655793038252294</v>
      </c>
      <c r="J101" s="20">
        <v>1.8832422205823371</v>
      </c>
      <c r="K101" s="20">
        <v>2.2328721415356214</v>
      </c>
      <c r="L101" s="19">
        <v>0.49139785923703944</v>
      </c>
      <c r="M101" s="19">
        <v>0.20133480611951171</v>
      </c>
      <c r="N101" s="19">
        <v>0.33007209153093331</v>
      </c>
      <c r="O101" s="20">
        <v>1.4454635713636661</v>
      </c>
      <c r="P101" s="19">
        <v>0.43256883261156476</v>
      </c>
      <c r="Q101" s="30">
        <v>7.2363209636292076</v>
      </c>
      <c r="R101" s="39">
        <v>65.214267036379908</v>
      </c>
      <c r="S101" s="9"/>
      <c r="T101" s="9"/>
    </row>
    <row r="102" spans="1:20" ht="15" customHeight="1" x14ac:dyDescent="0.15">
      <c r="A102" s="70">
        <v>12</v>
      </c>
      <c r="B102" s="71" t="s">
        <v>12955</v>
      </c>
      <c r="C102" s="40">
        <v>14.466546008394069</v>
      </c>
      <c r="D102" s="41">
        <v>123.94851796047311</v>
      </c>
      <c r="E102" s="14">
        <v>0.83562899230204402</v>
      </c>
      <c r="F102" s="41">
        <v>30.825267663420252</v>
      </c>
      <c r="G102" s="41">
        <v>37.502306612204613</v>
      </c>
      <c r="H102" s="16">
        <v>0.17968664869948689</v>
      </c>
      <c r="I102" s="13">
        <v>5.2909139674411483</v>
      </c>
      <c r="J102" s="13">
        <v>7.8731317261885021</v>
      </c>
      <c r="K102" s="13">
        <v>9.3348037262092411</v>
      </c>
      <c r="L102" s="13">
        <v>2.0543507539587353</v>
      </c>
      <c r="M102" s="16">
        <v>0.84170556093171189</v>
      </c>
      <c r="N102" s="13">
        <v>1.3799080263599945</v>
      </c>
      <c r="O102" s="13">
        <v>6.0429428452565102</v>
      </c>
      <c r="P102" s="13">
        <v>1.8084085852436604</v>
      </c>
      <c r="Q102" s="43">
        <v>30.252352850296127</v>
      </c>
      <c r="R102" s="44">
        <v>272.6364719273792</v>
      </c>
      <c r="S102" s="9"/>
      <c r="T102" s="9"/>
    </row>
    <row r="103" spans="1:20" ht="15" customHeight="1" x14ac:dyDescent="0.15">
      <c r="A103" s="70">
        <v>53</v>
      </c>
      <c r="B103" s="71" t="s">
        <v>12950</v>
      </c>
      <c r="C103" s="18">
        <v>1.8662621401827137</v>
      </c>
      <c r="D103" s="41">
        <v>15.990024589640589</v>
      </c>
      <c r="E103" s="14">
        <v>0.1078006284753424</v>
      </c>
      <c r="F103" s="17">
        <v>3.9766251023471408</v>
      </c>
      <c r="G103" s="17">
        <v>4.8379989915540875</v>
      </c>
      <c r="H103" s="55">
        <v>2.3180542844821749E-2</v>
      </c>
      <c r="I103" s="16">
        <v>0.68255632123036858</v>
      </c>
      <c r="J103" s="13">
        <v>1.0156762821430438</v>
      </c>
      <c r="K103" s="13">
        <v>1.2042398213196401</v>
      </c>
      <c r="L103" s="16">
        <v>0.26502228192855332</v>
      </c>
      <c r="M103" s="16">
        <v>0.10858453846803803</v>
      </c>
      <c r="N103" s="16">
        <v>0.17801554739020864</v>
      </c>
      <c r="O103" s="16">
        <v>0.77957208589019455</v>
      </c>
      <c r="P103" s="16">
        <v>0.23329442111913498</v>
      </c>
      <c r="Q103" s="15">
        <v>3.9027160141195134</v>
      </c>
      <c r="R103" s="44">
        <v>35.171569308653389</v>
      </c>
      <c r="S103" s="9"/>
      <c r="T103" s="9"/>
    </row>
    <row r="104" spans="1:20" ht="15" customHeight="1" x14ac:dyDescent="0.15">
      <c r="A104" s="70">
        <v>80</v>
      </c>
      <c r="B104" s="71" t="s">
        <v>12949</v>
      </c>
      <c r="C104" s="18">
        <v>6.4479155981847551</v>
      </c>
      <c r="D104" s="41">
        <v>55.245362774603166</v>
      </c>
      <c r="E104" s="14">
        <v>0.37245001057152038</v>
      </c>
      <c r="F104" s="41">
        <v>13.739196907807836</v>
      </c>
      <c r="G104" s="41">
        <v>16.715234419634971</v>
      </c>
      <c r="H104" s="55">
        <v>8.0088525917845016E-2</v>
      </c>
      <c r="I104" s="13">
        <v>2.3582247399982181</v>
      </c>
      <c r="J104" s="13">
        <v>3.5091506178736829</v>
      </c>
      <c r="K104" s="13">
        <v>4.1606356152528097</v>
      </c>
      <c r="L104" s="16">
        <v>0.91564913026973538</v>
      </c>
      <c r="M104" s="16">
        <v>0.37515841115504195</v>
      </c>
      <c r="N104" s="16">
        <v>0.61504179933926484</v>
      </c>
      <c r="O104" s="13">
        <v>2.6934131622199051</v>
      </c>
      <c r="P104" s="16">
        <v>0.806029712822809</v>
      </c>
      <c r="Q104" s="43">
        <v>13.483841803843786</v>
      </c>
      <c r="R104" s="44">
        <v>121.51739322949537</v>
      </c>
      <c r="S104" s="9"/>
      <c r="T104" s="9"/>
    </row>
    <row r="105" spans="1:20" ht="15" customHeight="1" x14ac:dyDescent="0.15">
      <c r="A105" s="70">
        <v>240</v>
      </c>
      <c r="B105" s="71" t="s">
        <v>12948</v>
      </c>
      <c r="C105" s="18">
        <v>2.0953582105138291</v>
      </c>
      <c r="D105" s="41">
        <v>17.952906287292087</v>
      </c>
      <c r="E105" s="14">
        <v>0.12103387145400971</v>
      </c>
      <c r="F105" s="17">
        <v>4.4647822398211972</v>
      </c>
      <c r="G105" s="17">
        <v>5.4318954937477333</v>
      </c>
      <c r="H105" s="55">
        <v>2.6026108405815655E-2</v>
      </c>
      <c r="I105" s="16">
        <v>0.76634464207056463</v>
      </c>
      <c r="J105" s="13">
        <v>1.1403572902165975</v>
      </c>
      <c r="K105" s="13">
        <v>1.3520682559539965</v>
      </c>
      <c r="L105" s="16">
        <v>0.29755552687455655</v>
      </c>
      <c r="M105" s="16">
        <v>0.12191401160374118</v>
      </c>
      <c r="N105" s="16">
        <v>0.19986813791693198</v>
      </c>
      <c r="O105" s="16">
        <v>0.87526973606049097</v>
      </c>
      <c r="P105" s="16">
        <v>0.2619328604668536</v>
      </c>
      <c r="Q105" s="15">
        <v>4.3818003202318154</v>
      </c>
      <c r="R105" s="44">
        <v>39.489112992630218</v>
      </c>
      <c r="S105" s="9"/>
      <c r="T105" s="9"/>
    </row>
    <row r="106" spans="1:20" ht="15" customHeight="1" x14ac:dyDescent="0.15">
      <c r="A106" s="70">
        <v>297</v>
      </c>
      <c r="B106" s="71" t="s">
        <v>12947</v>
      </c>
      <c r="C106" s="18">
        <v>1.8249087364543291</v>
      </c>
      <c r="D106" s="41">
        <v>15.6357110512341</v>
      </c>
      <c r="E106" s="14">
        <v>0.10541193783240949</v>
      </c>
      <c r="F106" s="17">
        <v>3.888509408526287</v>
      </c>
      <c r="G106" s="17">
        <v>4.7307966209826811</v>
      </c>
      <c r="H106" s="55">
        <v>2.2666898846872358E-2</v>
      </c>
      <c r="I106" s="16">
        <v>0.66743195766350283</v>
      </c>
      <c r="J106" s="16">
        <v>0.9931705095356147</v>
      </c>
      <c r="K106" s="13">
        <v>1.177555780292074</v>
      </c>
      <c r="L106" s="16">
        <v>0.25914980925408959</v>
      </c>
      <c r="M106" s="16">
        <v>0.10617847762521911</v>
      </c>
      <c r="N106" s="16">
        <v>0.17407100570838682</v>
      </c>
      <c r="O106" s="16">
        <v>0.7622980071265113</v>
      </c>
      <c r="P106" s="16">
        <v>0.22812498742790938</v>
      </c>
      <c r="Q106" s="15">
        <v>3.8162380282598662</v>
      </c>
      <c r="R106" s="44">
        <v>34.39222321676985</v>
      </c>
      <c r="S106" s="9"/>
      <c r="T106" s="9"/>
    </row>
    <row r="107" spans="1:20" ht="15" customHeight="1" x14ac:dyDescent="0.15">
      <c r="A107" s="70">
        <v>300</v>
      </c>
      <c r="B107" s="71" t="s">
        <v>12946</v>
      </c>
      <c r="C107" s="18">
        <v>7.4201225087322005</v>
      </c>
      <c r="D107" s="41">
        <v>63.575174579256817</v>
      </c>
      <c r="E107" s="14">
        <v>0.42860745689619628</v>
      </c>
      <c r="F107" s="41">
        <v>15.810772128628543</v>
      </c>
      <c r="G107" s="41">
        <v>19.235532051751086</v>
      </c>
      <c r="H107" s="55">
        <v>9.2164152089938098E-2</v>
      </c>
      <c r="I107" s="13">
        <v>2.7137942808736697</v>
      </c>
      <c r="J107" s="13">
        <v>4.0382550127589205</v>
      </c>
      <c r="K107" s="13">
        <v>4.7879699275315506</v>
      </c>
      <c r="L107" s="13">
        <v>1.0537093139879601</v>
      </c>
      <c r="M107" s="16">
        <v>0.43172422600187588</v>
      </c>
      <c r="N107" s="16">
        <v>0.70777686674019435</v>
      </c>
      <c r="O107" s="13">
        <v>3.0995219037807944</v>
      </c>
      <c r="P107" s="16">
        <v>0.9275616474426599</v>
      </c>
      <c r="Q107" s="43">
        <v>15.516914970328157</v>
      </c>
      <c r="R107" s="44">
        <v>139.83960102680058</v>
      </c>
      <c r="S107" s="9"/>
      <c r="T107" s="9"/>
    </row>
    <row r="108" spans="1:20" ht="15" customHeight="1" x14ac:dyDescent="0.15">
      <c r="A108" s="70">
        <v>351</v>
      </c>
      <c r="B108" s="71" t="s">
        <v>12954</v>
      </c>
      <c r="C108" s="18">
        <v>3.4627893359599811</v>
      </c>
      <c r="D108" s="41">
        <v>29.668975991402995</v>
      </c>
      <c r="E108" s="14">
        <v>0.2000205966015326</v>
      </c>
      <c r="F108" s="17">
        <v>7.3784998907872037</v>
      </c>
      <c r="G108" s="17">
        <v>8.9767514191218929</v>
      </c>
      <c r="H108" s="55">
        <v>4.3010751188980095E-2</v>
      </c>
      <c r="I108" s="13">
        <v>1.266461286149863</v>
      </c>
      <c r="J108" s="13">
        <v>1.8845546522462693</v>
      </c>
      <c r="K108" s="13">
        <v>2.2344282303212464</v>
      </c>
      <c r="L108" s="16">
        <v>0.4917403144469974</v>
      </c>
      <c r="M108" s="16">
        <v>0.20147511636304544</v>
      </c>
      <c r="N108" s="16">
        <v>0.33030211879963567</v>
      </c>
      <c r="O108" s="13">
        <v>1.4464709150496691</v>
      </c>
      <c r="P108" s="16">
        <v>0.43287028986785653</v>
      </c>
      <c r="Q108" s="15">
        <v>7.2413639563251273</v>
      </c>
      <c r="R108" s="44">
        <v>65.259714864632301</v>
      </c>
      <c r="S108" s="9"/>
      <c r="T108" s="9"/>
    </row>
    <row r="109" spans="1:20" ht="15" customHeight="1" x14ac:dyDescent="0.15">
      <c r="A109" s="70">
        <v>399</v>
      </c>
      <c r="B109" s="71" t="s">
        <v>12953</v>
      </c>
      <c r="C109" s="18">
        <v>1.7170147586921505</v>
      </c>
      <c r="D109" s="41">
        <v>14.711281776082824</v>
      </c>
      <c r="E109" s="28">
        <v>9.9179673692748604E-2</v>
      </c>
      <c r="F109" s="17">
        <v>3.6586092829634564</v>
      </c>
      <c r="G109" s="17">
        <v>4.4510979953881682</v>
      </c>
      <c r="H109" s="55">
        <v>2.1326765046607001E-2</v>
      </c>
      <c r="I109" s="16">
        <v>0.62797141513915322</v>
      </c>
      <c r="J109" s="16">
        <v>0.93445134471968749</v>
      </c>
      <c r="K109" s="13">
        <v>1.1079352153648605</v>
      </c>
      <c r="L109" s="16">
        <v>0.24382810949004585</v>
      </c>
      <c r="M109" s="16">
        <v>9.9900893396006857E-2</v>
      </c>
      <c r="N109" s="16">
        <v>0.16377941531607421</v>
      </c>
      <c r="O109" s="16">
        <v>0.71722870443422337</v>
      </c>
      <c r="P109" s="16">
        <v>0.21463756647974402</v>
      </c>
      <c r="Q109" s="15">
        <v>3.5906107994943062</v>
      </c>
      <c r="R109" s="44">
        <v>32.358853715700057</v>
      </c>
      <c r="S109" s="9"/>
      <c r="T109" s="9"/>
    </row>
    <row r="110" spans="1:20" ht="15" customHeight="1" x14ac:dyDescent="0.15">
      <c r="A110" s="70">
        <v>400</v>
      </c>
      <c r="B110" s="71" t="s">
        <v>12952</v>
      </c>
      <c r="C110" s="18">
        <v>8.9807445893932432</v>
      </c>
      <c r="D110" s="41">
        <v>76.946493059983766</v>
      </c>
      <c r="E110" s="14">
        <v>0.5187534430818701</v>
      </c>
      <c r="F110" s="41">
        <v>19.13614041832998</v>
      </c>
      <c r="G110" s="41">
        <v>23.281205963185617</v>
      </c>
      <c r="H110" s="16">
        <v>0.1115483887555313</v>
      </c>
      <c r="I110" s="13">
        <v>3.2845675089597295</v>
      </c>
      <c r="J110" s="13">
        <v>4.8875927336436007</v>
      </c>
      <c r="K110" s="13">
        <v>5.7949899035027421</v>
      </c>
      <c r="L110" s="13">
        <v>1.2753285689359193</v>
      </c>
      <c r="M110" s="16">
        <v>0.52252574027093679</v>
      </c>
      <c r="N110" s="16">
        <v>0.85663858770449741</v>
      </c>
      <c r="O110" s="13">
        <v>3.751422504726444</v>
      </c>
      <c r="P110" s="13">
        <v>1.1226491525977038</v>
      </c>
      <c r="Q110" s="43">
        <v>18.780478354616751</v>
      </c>
      <c r="R110" s="44">
        <v>169.25107891768832</v>
      </c>
      <c r="S110" s="9"/>
      <c r="T110" s="9"/>
    </row>
    <row r="111" spans="1:20" ht="15" customHeight="1" x14ac:dyDescent="0.15">
      <c r="A111" s="72">
        <v>411</v>
      </c>
      <c r="B111" s="73" t="s">
        <v>12951</v>
      </c>
      <c r="C111" s="45">
        <v>66.301206599685656</v>
      </c>
      <c r="D111" s="46">
        <v>568.06485060454645</v>
      </c>
      <c r="E111" s="12">
        <v>3.8297469504578205</v>
      </c>
      <c r="F111" s="46">
        <v>141.2743884170533</v>
      </c>
      <c r="G111" s="46">
        <v>171.87573158221727</v>
      </c>
      <c r="H111" s="78">
        <v>0.82351665779220284</v>
      </c>
      <c r="I111" s="47">
        <v>24.248634045260932</v>
      </c>
      <c r="J111" s="47">
        <v>36.083121213707777</v>
      </c>
      <c r="K111" s="47">
        <v>42.782067679444602</v>
      </c>
      <c r="L111" s="11">
        <v>9.4152352391100109</v>
      </c>
      <c r="M111" s="11">
        <v>3.8575962955536722</v>
      </c>
      <c r="N111" s="11">
        <v>6.3242163741899811</v>
      </c>
      <c r="O111" s="47">
        <v>27.695235740512519</v>
      </c>
      <c r="P111" s="11">
        <v>8.288064832981874</v>
      </c>
      <c r="Q111" s="48">
        <v>138.6486791864655</v>
      </c>
      <c r="R111" s="49">
        <v>1249.5122914189794</v>
      </c>
      <c r="S111" s="9"/>
      <c r="T111" s="9"/>
    </row>
    <row r="112" spans="1:20" ht="15" customHeight="1" x14ac:dyDescent="0.15">
      <c r="A112" s="74" t="s">
        <v>12979</v>
      </c>
      <c r="B112" s="59"/>
      <c r="C112" s="50">
        <v>118.04324628457049</v>
      </c>
      <c r="D112" s="51">
        <v>1011.3876127533122</v>
      </c>
      <c r="E112" s="10">
        <v>6.818514860672515</v>
      </c>
      <c r="F112" s="51">
        <v>251.52615285428845</v>
      </c>
      <c r="G112" s="51">
        <v>306.00905102678166</v>
      </c>
      <c r="H112" s="29">
        <v>1.4661962374553865</v>
      </c>
      <c r="I112" s="52">
        <v>43.17247946861238</v>
      </c>
      <c r="J112" s="52">
        <v>64.242703603616036</v>
      </c>
      <c r="K112" s="52">
        <v>76.169566296728391</v>
      </c>
      <c r="L112" s="52">
        <v>16.762966907493642</v>
      </c>
      <c r="M112" s="29">
        <v>6.868098077488801</v>
      </c>
      <c r="N112" s="52">
        <v>11.259689970996103</v>
      </c>
      <c r="O112" s="52">
        <v>49.308839176420932</v>
      </c>
      <c r="P112" s="52">
        <v>14.756142889061771</v>
      </c>
      <c r="Q112" s="53">
        <v>246.85131724761015</v>
      </c>
      <c r="R112" s="54">
        <v>2224.6425776551087</v>
      </c>
      <c r="S112" s="9"/>
      <c r="T112" s="9"/>
    </row>
    <row r="113" spans="1:20" ht="15" customHeight="1" x14ac:dyDescent="0.15">
      <c r="A113" s="75"/>
      <c r="B113" s="76"/>
      <c r="C113" s="9"/>
      <c r="D113" s="9"/>
      <c r="E113" s="9"/>
      <c r="F113" s="9"/>
      <c r="G113" s="9"/>
      <c r="H113" s="9"/>
      <c r="I113" s="9"/>
      <c r="J113" s="9"/>
      <c r="K113" s="9"/>
      <c r="L113" s="9"/>
      <c r="M113" s="9"/>
      <c r="N113" s="9"/>
      <c r="O113" s="9"/>
      <c r="P113" s="9"/>
      <c r="Q113" s="9"/>
      <c r="R113" s="9"/>
      <c r="S113" s="9"/>
      <c r="T113" s="9"/>
    </row>
    <row r="114" spans="1:20" ht="18.75" customHeight="1" x14ac:dyDescent="0.15">
      <c r="A114" s="62" t="s">
        <v>12986</v>
      </c>
      <c r="B114" s="62"/>
      <c r="C114" s="60"/>
      <c r="D114" s="60"/>
      <c r="E114" s="60"/>
      <c r="F114" s="60"/>
      <c r="G114" s="60"/>
      <c r="H114" s="60"/>
      <c r="I114" s="60"/>
      <c r="J114" s="60"/>
      <c r="K114" s="60"/>
      <c r="L114" s="60"/>
      <c r="M114" s="60"/>
      <c r="N114" s="60"/>
      <c r="O114" s="60"/>
      <c r="P114" s="60"/>
      <c r="Q114" s="60"/>
      <c r="R114" s="60"/>
      <c r="S114" s="9"/>
      <c r="T114" s="9"/>
    </row>
    <row r="115" spans="1:20" ht="15" customHeight="1" x14ac:dyDescent="0.15">
      <c r="A115" s="63" t="s">
        <v>12964</v>
      </c>
      <c r="B115" s="64"/>
      <c r="C115" s="56" t="s">
        <v>12965</v>
      </c>
      <c r="D115" s="57"/>
      <c r="E115" s="57"/>
      <c r="F115" s="57"/>
      <c r="G115" s="57"/>
      <c r="H115" s="57"/>
      <c r="I115" s="57"/>
      <c r="J115" s="57"/>
      <c r="K115" s="57"/>
      <c r="L115" s="57"/>
      <c r="M115" s="57"/>
      <c r="N115" s="57"/>
      <c r="O115" s="57"/>
      <c r="P115" s="57"/>
      <c r="Q115" s="57"/>
      <c r="R115" s="58"/>
      <c r="S115" s="9"/>
      <c r="T115" s="9"/>
    </row>
    <row r="116" spans="1:20" ht="30" customHeight="1" x14ac:dyDescent="0.15">
      <c r="A116" s="67" t="s">
        <v>12966</v>
      </c>
      <c r="B116" s="27" t="s">
        <v>12967</v>
      </c>
      <c r="C116" s="26" t="s">
        <v>12957</v>
      </c>
      <c r="D116" s="25" t="s">
        <v>12958</v>
      </c>
      <c r="E116" s="25" t="s">
        <v>12959</v>
      </c>
      <c r="F116" s="25" t="s">
        <v>12960</v>
      </c>
      <c r="G116" s="25" t="s">
        <v>12961</v>
      </c>
      <c r="H116" s="25" t="s">
        <v>12968</v>
      </c>
      <c r="I116" s="25" t="s">
        <v>12969</v>
      </c>
      <c r="J116" s="25" t="s">
        <v>12970</v>
      </c>
      <c r="K116" s="25" t="s">
        <v>12971</v>
      </c>
      <c r="L116" s="25" t="s">
        <v>12972</v>
      </c>
      <c r="M116" s="25" t="s">
        <v>12973</v>
      </c>
      <c r="N116" s="25" t="s">
        <v>12974</v>
      </c>
      <c r="O116" s="25" t="s">
        <v>12975</v>
      </c>
      <c r="P116" s="25" t="s">
        <v>12976</v>
      </c>
      <c r="Q116" s="24" t="s">
        <v>12977</v>
      </c>
      <c r="R116" s="23" t="s">
        <v>12978</v>
      </c>
      <c r="S116" s="9"/>
      <c r="T116" s="9"/>
    </row>
    <row r="117" spans="1:20" ht="15" customHeight="1" x14ac:dyDescent="0.15">
      <c r="A117" s="68">
        <v>10</v>
      </c>
      <c r="B117" s="69" t="s">
        <v>12956</v>
      </c>
      <c r="C117" s="35">
        <v>13.462646475200515</v>
      </c>
      <c r="D117" s="36">
        <v>115.34716562327034</v>
      </c>
      <c r="E117" s="21">
        <v>0.4665822116106329</v>
      </c>
      <c r="F117" s="36">
        <v>28.686161908672847</v>
      </c>
      <c r="G117" s="36">
        <v>20.939806206840839</v>
      </c>
      <c r="H117" s="19">
        <v>0.16721737354245486</v>
      </c>
      <c r="I117" s="20">
        <v>4.9237533432673164</v>
      </c>
      <c r="J117" s="20">
        <v>7.3267792478494522</v>
      </c>
      <c r="K117" s="20">
        <v>6.5864108901906908</v>
      </c>
      <c r="L117" s="20">
        <v>1.9117899960751095</v>
      </c>
      <c r="M117" s="19">
        <v>0.78329577747576684</v>
      </c>
      <c r="N117" s="20">
        <v>1.284149921923107</v>
      </c>
      <c r="O117" s="20">
        <v>5.6235955112108922</v>
      </c>
      <c r="P117" s="20">
        <v>1.6829148748931788</v>
      </c>
      <c r="Q117" s="38">
        <v>52.576022681520463</v>
      </c>
      <c r="R117" s="39">
        <v>261.76829204354357</v>
      </c>
      <c r="S117" s="9"/>
      <c r="T117" s="9"/>
    </row>
    <row r="118" spans="1:20" ht="15" customHeight="1" x14ac:dyDescent="0.15">
      <c r="A118" s="70">
        <v>12</v>
      </c>
      <c r="B118" s="71" t="s">
        <v>12955</v>
      </c>
      <c r="C118" s="40">
        <v>56.282292274429636</v>
      </c>
      <c r="D118" s="41">
        <v>482.22338012030815</v>
      </c>
      <c r="E118" s="17">
        <v>1.9506058078768866</v>
      </c>
      <c r="F118" s="41">
        <v>119.92611941119016</v>
      </c>
      <c r="G118" s="41">
        <v>87.541501982861689</v>
      </c>
      <c r="H118" s="16">
        <v>0.69907332918647014</v>
      </c>
      <c r="I118" s="42">
        <v>20.584372119066856</v>
      </c>
      <c r="J118" s="42">
        <v>30.630525121290962</v>
      </c>
      <c r="K118" s="42">
        <v>27.535321784172268</v>
      </c>
      <c r="L118" s="13">
        <v>7.9924793037267516</v>
      </c>
      <c r="M118" s="13">
        <v>3.2746668321438697</v>
      </c>
      <c r="N118" s="13">
        <v>5.3685507795959442</v>
      </c>
      <c r="O118" s="42">
        <v>23.51015060658256</v>
      </c>
      <c r="P118" s="13">
        <v>7.0356379807048537</v>
      </c>
      <c r="Q118" s="43">
        <v>219.80069673814288</v>
      </c>
      <c r="R118" s="44">
        <v>1094.3553741912799</v>
      </c>
      <c r="S118" s="9"/>
      <c r="T118" s="9"/>
    </row>
    <row r="119" spans="1:20" ht="15" customHeight="1" x14ac:dyDescent="0.15">
      <c r="A119" s="70">
        <v>53</v>
      </c>
      <c r="B119" s="71" t="s">
        <v>12950</v>
      </c>
      <c r="C119" s="18">
        <v>7.2607180161400731</v>
      </c>
      <c r="D119" s="41">
        <v>62.209406233338512</v>
      </c>
      <c r="E119" s="14">
        <v>0.25163862663201547</v>
      </c>
      <c r="F119" s="41">
        <v>15.471113571012033</v>
      </c>
      <c r="G119" s="41">
        <v>11.293323973154875</v>
      </c>
      <c r="H119" s="55">
        <v>9.0184214443114738E-2</v>
      </c>
      <c r="I119" s="13">
        <v>2.6554945695369638</v>
      </c>
      <c r="J119" s="13">
        <v>3.9515022683791741</v>
      </c>
      <c r="K119" s="13">
        <v>3.5522044124237802</v>
      </c>
      <c r="L119" s="13">
        <v>1.0310727607048866</v>
      </c>
      <c r="M119" s="16">
        <v>0.42244961077758947</v>
      </c>
      <c r="N119" s="16">
        <v>0.69257188701399808</v>
      </c>
      <c r="O119" s="13">
        <v>3.0329357098508534</v>
      </c>
      <c r="P119" s="16">
        <v>0.90763509049100421</v>
      </c>
      <c r="Q119" s="43">
        <v>28.355470509004725</v>
      </c>
      <c r="R119" s="44">
        <v>141.1777214529036</v>
      </c>
      <c r="S119" s="9"/>
      <c r="T119" s="9"/>
    </row>
    <row r="120" spans="1:20" ht="15" customHeight="1" x14ac:dyDescent="0.15">
      <c r="A120" s="70">
        <v>80</v>
      </c>
      <c r="B120" s="71" t="s">
        <v>12949</v>
      </c>
      <c r="C120" s="40">
        <v>25.085702561434985</v>
      </c>
      <c r="D120" s="41">
        <v>214.93282865743834</v>
      </c>
      <c r="E120" s="14">
        <v>0.86940874533708834</v>
      </c>
      <c r="F120" s="41">
        <v>53.452530792940927</v>
      </c>
      <c r="G120" s="41">
        <v>39.018312719310686</v>
      </c>
      <c r="H120" s="16">
        <v>0.31158548978594586</v>
      </c>
      <c r="I120" s="13">
        <v>9.1747051430491737</v>
      </c>
      <c r="J120" s="42">
        <v>13.652397786974362</v>
      </c>
      <c r="K120" s="42">
        <v>12.27282799433824</v>
      </c>
      <c r="L120" s="13">
        <v>3.5623452855136239</v>
      </c>
      <c r="M120" s="13">
        <v>1.459558856245788</v>
      </c>
      <c r="N120" s="13">
        <v>2.39282841193178</v>
      </c>
      <c r="O120" s="42">
        <v>10.478760218499774</v>
      </c>
      <c r="P120" s="13">
        <v>3.1358694641170888</v>
      </c>
      <c r="Q120" s="43">
        <v>97.967845273322297</v>
      </c>
      <c r="R120" s="44">
        <v>487.76750740023999</v>
      </c>
      <c r="S120" s="9"/>
      <c r="T120" s="9"/>
    </row>
    <row r="121" spans="1:20" ht="15" customHeight="1" x14ac:dyDescent="0.15">
      <c r="A121" s="70">
        <v>240</v>
      </c>
      <c r="B121" s="71" t="s">
        <v>12948</v>
      </c>
      <c r="C121" s="18">
        <v>8.1520193662907907</v>
      </c>
      <c r="D121" s="41">
        <v>69.846023940374323</v>
      </c>
      <c r="E121" s="14">
        <v>0.28252893901828585</v>
      </c>
      <c r="F121" s="41">
        <v>17.370295495378908</v>
      </c>
      <c r="G121" s="41">
        <v>12.679654482422272</v>
      </c>
      <c r="H121" s="16">
        <v>0.10125492562026664</v>
      </c>
      <c r="I121" s="13">
        <v>2.9814741613465978</v>
      </c>
      <c r="J121" s="13">
        <v>4.4365754111593878</v>
      </c>
      <c r="K121" s="13">
        <v>3.988261091910116</v>
      </c>
      <c r="L121" s="13">
        <v>1.1576437887598294</v>
      </c>
      <c r="M121" s="16">
        <v>0.47430810571152182</v>
      </c>
      <c r="N121" s="16">
        <v>0.7775896850609425</v>
      </c>
      <c r="O121" s="13">
        <v>3.4052487079732474</v>
      </c>
      <c r="P121" s="13">
        <v>1.0190533248585285</v>
      </c>
      <c r="Q121" s="43">
        <v>31.836292804079964</v>
      </c>
      <c r="R121" s="44">
        <v>158.50822422996498</v>
      </c>
      <c r="S121" s="9"/>
      <c r="T121" s="9"/>
    </row>
    <row r="122" spans="1:20" ht="15" customHeight="1" x14ac:dyDescent="0.15">
      <c r="A122" s="70">
        <v>297</v>
      </c>
      <c r="B122" s="71" t="s">
        <v>12947</v>
      </c>
      <c r="C122" s="18">
        <v>7.099832041434504</v>
      </c>
      <c r="D122" s="41">
        <v>60.830944635538287</v>
      </c>
      <c r="E122" s="14">
        <v>0.24606271449367509</v>
      </c>
      <c r="F122" s="41">
        <v>15.128298276282262</v>
      </c>
      <c r="G122" s="41">
        <v>11.043081857836821</v>
      </c>
      <c r="H122" s="55">
        <v>8.8185875544470951E-2</v>
      </c>
      <c r="I122" s="13">
        <v>2.5966530291830221</v>
      </c>
      <c r="J122" s="13">
        <v>3.8639432566414587</v>
      </c>
      <c r="K122" s="13">
        <v>3.4734932067309248</v>
      </c>
      <c r="L122" s="13">
        <v>1.0082258265959436</v>
      </c>
      <c r="M122" s="16">
        <v>0.4130887986316204</v>
      </c>
      <c r="N122" s="16">
        <v>0.67722559442306807</v>
      </c>
      <c r="O122" s="13">
        <v>2.9657306735426001</v>
      </c>
      <c r="P122" s="16">
        <v>0.88752333902427361</v>
      </c>
      <c r="Q122" s="43">
        <v>27.727158336443388</v>
      </c>
      <c r="R122" s="44">
        <v>138.04944746234631</v>
      </c>
      <c r="S122" s="9"/>
      <c r="T122" s="9"/>
    </row>
    <row r="123" spans="1:20" ht="15" customHeight="1" x14ac:dyDescent="0.15">
      <c r="A123" s="70">
        <v>300</v>
      </c>
      <c r="B123" s="71" t="s">
        <v>12946</v>
      </c>
      <c r="C123" s="40">
        <v>28.868086653595064</v>
      </c>
      <c r="D123" s="41">
        <v>247.34007378066829</v>
      </c>
      <c r="E123" s="17">
        <v>1.0004968741185907</v>
      </c>
      <c r="F123" s="41">
        <v>61.512022117203486</v>
      </c>
      <c r="G123" s="41">
        <v>44.901434588073109</v>
      </c>
      <c r="H123" s="16">
        <v>0.35856587620438596</v>
      </c>
      <c r="I123" s="42">
        <v>10.558053235387526</v>
      </c>
      <c r="J123" s="42">
        <v>15.710885568324318</v>
      </c>
      <c r="K123" s="42">
        <v>14.123306339838736</v>
      </c>
      <c r="L123" s="13">
        <v>4.0994702915089674</v>
      </c>
      <c r="M123" s="13">
        <v>1.679628921491735</v>
      </c>
      <c r="N123" s="13">
        <v>2.7536154418502954</v>
      </c>
      <c r="O123" s="42">
        <v>12.058731752442181</v>
      </c>
      <c r="P123" s="13">
        <v>3.6086910941718666</v>
      </c>
      <c r="Q123" s="43">
        <v>112.7392880342946</v>
      </c>
      <c r="R123" s="44">
        <v>561.31235056917319</v>
      </c>
      <c r="S123" s="9"/>
      <c r="T123" s="9"/>
    </row>
    <row r="124" spans="1:20" ht="15" customHeight="1" x14ac:dyDescent="0.15">
      <c r="A124" s="70">
        <v>351</v>
      </c>
      <c r="B124" s="71" t="s">
        <v>12954</v>
      </c>
      <c r="C124" s="40">
        <v>13.472028594675788</v>
      </c>
      <c r="D124" s="41">
        <v>115.42755107281809</v>
      </c>
      <c r="E124" s="14">
        <v>0.46690737279364625</v>
      </c>
      <c r="F124" s="41">
        <v>28.70615329735039</v>
      </c>
      <c r="G124" s="41">
        <v>20.954399159569967</v>
      </c>
      <c r="H124" s="16">
        <v>0.1673339073443196</v>
      </c>
      <c r="I124" s="13">
        <v>4.9271847073916284</v>
      </c>
      <c r="J124" s="13">
        <v>7.3318852809313491</v>
      </c>
      <c r="K124" s="13">
        <v>6.5910009605010735</v>
      </c>
      <c r="L124" s="13">
        <v>1.9131223226862142</v>
      </c>
      <c r="M124" s="16">
        <v>0.78384165636980829</v>
      </c>
      <c r="N124" s="13">
        <v>1.2850448461130748</v>
      </c>
      <c r="O124" s="13">
        <v>5.6275145954016539</v>
      </c>
      <c r="P124" s="13">
        <v>1.684087698412837</v>
      </c>
      <c r="Q124" s="43">
        <v>52.612662916205466</v>
      </c>
      <c r="R124" s="44">
        <v>261.95071838856529</v>
      </c>
      <c r="S124" s="9"/>
      <c r="T124" s="9"/>
    </row>
    <row r="125" spans="1:20" ht="15" customHeight="1" x14ac:dyDescent="0.15">
      <c r="A125" s="70">
        <v>399</v>
      </c>
      <c r="B125" s="71" t="s">
        <v>12953</v>
      </c>
      <c r="C125" s="18">
        <v>6.6800690663927611</v>
      </c>
      <c r="D125" s="41">
        <v>57.234440077994719</v>
      </c>
      <c r="E125" s="14">
        <v>0.23151476230552123</v>
      </c>
      <c r="F125" s="41">
        <v>14.233868738412793</v>
      </c>
      <c r="G125" s="41">
        <v>10.390182343140911</v>
      </c>
      <c r="H125" s="55">
        <v>8.2972066927707006E-2</v>
      </c>
      <c r="I125" s="13">
        <v>2.4431312565101027</v>
      </c>
      <c r="J125" s="13">
        <v>3.6354955543106593</v>
      </c>
      <c r="K125" s="13">
        <v>3.2681300609923301</v>
      </c>
      <c r="L125" s="16">
        <v>0.94861654710651999</v>
      </c>
      <c r="M125" s="16">
        <v>0.38866577255747214</v>
      </c>
      <c r="N125" s="16">
        <v>0.63718602325709972</v>
      </c>
      <c r="O125" s="13">
        <v>2.7903879438225792</v>
      </c>
      <c r="P125" s="16">
        <v>0.8350503459966051</v>
      </c>
      <c r="Q125" s="43">
        <v>26.087847095721795</v>
      </c>
      <c r="R125" s="44">
        <v>129.8875576554496</v>
      </c>
      <c r="S125" s="9"/>
      <c r="T125" s="9"/>
    </row>
    <row r="126" spans="1:20" ht="15" customHeight="1" x14ac:dyDescent="0.15">
      <c r="A126" s="70">
        <v>400</v>
      </c>
      <c r="B126" s="71" t="s">
        <v>12952</v>
      </c>
      <c r="C126" s="40">
        <v>34.939707897721185</v>
      </c>
      <c r="D126" s="41">
        <v>299.36136859354809</v>
      </c>
      <c r="E126" s="17">
        <v>1.2109243315553555</v>
      </c>
      <c r="F126" s="41">
        <v>74.449412278787264</v>
      </c>
      <c r="G126" s="41">
        <v>54.345236922743361</v>
      </c>
      <c r="H126" s="16">
        <v>0.43398051027782658</v>
      </c>
      <c r="I126" s="42">
        <v>12.778654174057987</v>
      </c>
      <c r="J126" s="42">
        <v>19.015245421657138</v>
      </c>
      <c r="K126" s="42">
        <v>17.093761841072553</v>
      </c>
      <c r="L126" s="13">
        <v>4.9616829906138467</v>
      </c>
      <c r="M126" s="13">
        <v>2.0328934368837817</v>
      </c>
      <c r="N126" s="13">
        <v>3.3327639741209616</v>
      </c>
      <c r="O126" s="42">
        <v>14.594959828930522</v>
      </c>
      <c r="P126" s="13">
        <v>4.3676816630232329</v>
      </c>
      <c r="Q126" s="43">
        <v>136.4509480584075</v>
      </c>
      <c r="R126" s="44">
        <v>679.3692219234008</v>
      </c>
      <c r="S126" s="9"/>
      <c r="T126" s="9"/>
    </row>
    <row r="127" spans="1:20" ht="15" customHeight="1" x14ac:dyDescent="0.15">
      <c r="A127" s="72">
        <v>411</v>
      </c>
      <c r="B127" s="73" t="s">
        <v>12951</v>
      </c>
      <c r="C127" s="45">
        <v>257.94573810677662</v>
      </c>
      <c r="D127" s="46">
        <v>2210.0639595660127</v>
      </c>
      <c r="E127" s="12">
        <v>8.9397647916476526</v>
      </c>
      <c r="F127" s="46">
        <v>549.62991270799955</v>
      </c>
      <c r="G127" s="46">
        <v>401.20891369956092</v>
      </c>
      <c r="H127" s="11">
        <v>3.2039026592683859</v>
      </c>
      <c r="I127" s="47">
        <v>94.339637657749634</v>
      </c>
      <c r="J127" s="47">
        <v>140.38186953162131</v>
      </c>
      <c r="K127" s="47">
        <v>126.19633306678247</v>
      </c>
      <c r="L127" s="47">
        <v>36.630099627970864</v>
      </c>
      <c r="M127" s="47">
        <v>15.008030393511376</v>
      </c>
      <c r="N127" s="47">
        <v>24.604449062849056</v>
      </c>
      <c r="O127" s="47">
        <v>107.74868801801794</v>
      </c>
      <c r="P127" s="47">
        <v>32.244827967134817</v>
      </c>
      <c r="Q127" s="48">
        <v>1007.3621856063357</v>
      </c>
      <c r="R127" s="49">
        <v>5015.5083124632392</v>
      </c>
      <c r="S127" s="9"/>
      <c r="T127" s="9"/>
    </row>
    <row r="128" spans="1:20" ht="15" customHeight="1" x14ac:dyDescent="0.15">
      <c r="A128" s="74" t="s">
        <v>12979</v>
      </c>
      <c r="B128" s="59"/>
      <c r="C128" s="50">
        <v>459.24884105409188</v>
      </c>
      <c r="D128" s="51">
        <v>3934.81714230131</v>
      </c>
      <c r="E128" s="51">
        <v>15.916435177389351</v>
      </c>
      <c r="F128" s="51">
        <v>978.56588859523072</v>
      </c>
      <c r="G128" s="51">
        <v>714.31584793551542</v>
      </c>
      <c r="H128" s="29">
        <v>5.7042562281453488</v>
      </c>
      <c r="I128" s="52">
        <v>167.96311339654682</v>
      </c>
      <c r="J128" s="52">
        <v>249.93710444913955</v>
      </c>
      <c r="K128" s="52">
        <v>224.6810516489532</v>
      </c>
      <c r="L128" s="52">
        <v>65.216548741262557</v>
      </c>
      <c r="M128" s="52">
        <v>26.720428161800328</v>
      </c>
      <c r="N128" s="52">
        <v>43.805975628139329</v>
      </c>
      <c r="O128" s="52">
        <v>191.83670356627482</v>
      </c>
      <c r="P128" s="52">
        <v>57.408972842828291</v>
      </c>
      <c r="Q128" s="53">
        <v>1793.5164180534787</v>
      </c>
      <c r="R128" s="54">
        <v>8929.6547277801074</v>
      </c>
      <c r="S128" s="9"/>
      <c r="T128" s="9"/>
    </row>
    <row r="129" spans="1:20" ht="15" customHeight="1" x14ac:dyDescent="0.15">
      <c r="A129" s="75"/>
      <c r="B129" s="76"/>
      <c r="C129" s="9"/>
      <c r="D129" s="9"/>
      <c r="E129" s="9"/>
      <c r="F129" s="9"/>
      <c r="G129" s="9"/>
      <c r="H129" s="9"/>
      <c r="I129" s="9"/>
      <c r="J129" s="9"/>
      <c r="K129" s="9"/>
      <c r="L129" s="9"/>
      <c r="M129" s="9"/>
      <c r="N129" s="9"/>
      <c r="O129" s="9"/>
      <c r="P129" s="9"/>
      <c r="Q129" s="9"/>
      <c r="R129" s="9"/>
      <c r="S129" s="9"/>
      <c r="T129" s="9"/>
    </row>
    <row r="130" spans="1:20" ht="18.75" customHeight="1" x14ac:dyDescent="0.15">
      <c r="A130" s="62" t="s">
        <v>12987</v>
      </c>
      <c r="B130" s="62"/>
      <c r="C130" s="60"/>
      <c r="D130" s="60"/>
      <c r="E130" s="60"/>
      <c r="F130" s="60"/>
      <c r="G130" s="60"/>
      <c r="H130" s="60"/>
      <c r="I130" s="60"/>
      <c r="J130" s="60"/>
      <c r="K130" s="60"/>
      <c r="L130" s="60"/>
      <c r="M130" s="60"/>
      <c r="N130" s="60"/>
      <c r="O130" s="60"/>
      <c r="P130" s="60"/>
      <c r="Q130" s="60"/>
      <c r="R130" s="60"/>
      <c r="S130" s="9"/>
      <c r="T130" s="9"/>
    </row>
    <row r="131" spans="1:20" ht="15" customHeight="1" x14ac:dyDescent="0.15">
      <c r="A131" s="63" t="s">
        <v>12964</v>
      </c>
      <c r="B131" s="64"/>
      <c r="C131" s="56" t="s">
        <v>12965</v>
      </c>
      <c r="D131" s="57"/>
      <c r="E131" s="57"/>
      <c r="F131" s="57"/>
      <c r="G131" s="57"/>
      <c r="H131" s="57"/>
      <c r="I131" s="57"/>
      <c r="J131" s="57"/>
      <c r="K131" s="57"/>
      <c r="L131" s="57"/>
      <c r="M131" s="57"/>
      <c r="N131" s="57"/>
      <c r="O131" s="57"/>
      <c r="P131" s="57"/>
      <c r="Q131" s="57"/>
      <c r="R131" s="58"/>
      <c r="S131" s="9"/>
      <c r="T131" s="9"/>
    </row>
    <row r="132" spans="1:20" ht="30" customHeight="1" x14ac:dyDescent="0.15">
      <c r="A132" s="67" t="s">
        <v>12966</v>
      </c>
      <c r="B132" s="27" t="s">
        <v>12967</v>
      </c>
      <c r="C132" s="26" t="s">
        <v>12957</v>
      </c>
      <c r="D132" s="25" t="s">
        <v>12958</v>
      </c>
      <c r="E132" s="25" t="s">
        <v>12959</v>
      </c>
      <c r="F132" s="25" t="s">
        <v>12960</v>
      </c>
      <c r="G132" s="25" t="s">
        <v>12961</v>
      </c>
      <c r="H132" s="25" t="s">
        <v>12968</v>
      </c>
      <c r="I132" s="25" t="s">
        <v>12969</v>
      </c>
      <c r="J132" s="25" t="s">
        <v>12970</v>
      </c>
      <c r="K132" s="25" t="s">
        <v>12971</v>
      </c>
      <c r="L132" s="25" t="s">
        <v>12972</v>
      </c>
      <c r="M132" s="25" t="s">
        <v>12973</v>
      </c>
      <c r="N132" s="25" t="s">
        <v>12974</v>
      </c>
      <c r="O132" s="25" t="s">
        <v>12975</v>
      </c>
      <c r="P132" s="25" t="s">
        <v>12976</v>
      </c>
      <c r="Q132" s="24" t="s">
        <v>12977</v>
      </c>
      <c r="R132" s="23" t="s">
        <v>12978</v>
      </c>
      <c r="S132" s="9"/>
      <c r="T132" s="9"/>
    </row>
    <row r="133" spans="1:20" ht="15" customHeight="1" x14ac:dyDescent="0.15">
      <c r="A133" s="68">
        <v>10</v>
      </c>
      <c r="B133" s="69" t="s">
        <v>12956</v>
      </c>
      <c r="C133" s="22">
        <v>4.1105198654600636</v>
      </c>
      <c r="D133" s="36">
        <v>60.83644861469611</v>
      </c>
      <c r="E133" s="31">
        <v>9.6763806126566168E-2</v>
      </c>
      <c r="F133" s="32">
        <v>9.8544023917488754</v>
      </c>
      <c r="G133" s="36">
        <v>13.139744778845222</v>
      </c>
      <c r="H133" s="77">
        <v>7.6569369220264041E-2</v>
      </c>
      <c r="I133" s="20">
        <v>2.2546023759572194</v>
      </c>
      <c r="J133" s="20">
        <v>3.3549556098100002</v>
      </c>
      <c r="K133" s="20">
        <v>5.1496227422375043</v>
      </c>
      <c r="L133" s="19">
        <v>0.87541474297774813</v>
      </c>
      <c r="M133" s="19">
        <v>0.3586736373358258</v>
      </c>
      <c r="N133" s="19">
        <v>0.58801634915608503</v>
      </c>
      <c r="O133" s="20">
        <v>2.5750623390457834</v>
      </c>
      <c r="P133" s="19">
        <v>0.77061209425857924</v>
      </c>
      <c r="Q133" s="38">
        <v>50.054103140519196</v>
      </c>
      <c r="R133" s="39">
        <v>154.09551185739505</v>
      </c>
      <c r="S133" s="9"/>
      <c r="T133" s="9"/>
    </row>
    <row r="134" spans="1:20" ht="15" customHeight="1" x14ac:dyDescent="0.15">
      <c r="A134" s="70">
        <v>12</v>
      </c>
      <c r="B134" s="71" t="s">
        <v>12955</v>
      </c>
      <c r="C134" s="40">
        <v>17.184546953219076</v>
      </c>
      <c r="D134" s="41">
        <v>254.33444963276798</v>
      </c>
      <c r="E134" s="14">
        <v>0.40453330094003881</v>
      </c>
      <c r="F134" s="41">
        <v>41.197572603865602</v>
      </c>
      <c r="G134" s="41">
        <v>54.932360989844881</v>
      </c>
      <c r="H134" s="16">
        <v>0.32010790936701256</v>
      </c>
      <c r="I134" s="13">
        <v>9.4256497130782559</v>
      </c>
      <c r="J134" s="42">
        <v>14.025815247165312</v>
      </c>
      <c r="K134" s="42">
        <v>21.528647641127652</v>
      </c>
      <c r="L134" s="13">
        <v>3.6597817907778403</v>
      </c>
      <c r="M134" s="13">
        <v>1.4994803974726714</v>
      </c>
      <c r="N134" s="13">
        <v>2.4582765421575794</v>
      </c>
      <c r="O134" s="42">
        <v>10.765373023649317</v>
      </c>
      <c r="P134" s="13">
        <v>3.2216410940573024</v>
      </c>
      <c r="Q134" s="43">
        <v>209.25749388715107</v>
      </c>
      <c r="R134" s="44">
        <v>644.2157307266416</v>
      </c>
      <c r="S134" s="9"/>
      <c r="T134" s="9"/>
    </row>
    <row r="135" spans="1:20" ht="15" customHeight="1" x14ac:dyDescent="0.15">
      <c r="A135" s="70">
        <v>53</v>
      </c>
      <c r="B135" s="71" t="s">
        <v>12950</v>
      </c>
      <c r="C135" s="18">
        <v>2.2168988614404679</v>
      </c>
      <c r="D135" s="41">
        <v>32.810510125805315</v>
      </c>
      <c r="E135" s="28">
        <v>5.218696871730636E-2</v>
      </c>
      <c r="F135" s="17">
        <v>5.3147081531010185</v>
      </c>
      <c r="G135" s="17">
        <v>7.0865696294548934</v>
      </c>
      <c r="H135" s="55">
        <v>4.1295639724786858E-2</v>
      </c>
      <c r="I135" s="13">
        <v>1.2159594415927033</v>
      </c>
      <c r="J135" s="13">
        <v>1.809405504658389</v>
      </c>
      <c r="K135" s="13">
        <v>2.7773111839313596</v>
      </c>
      <c r="L135" s="16">
        <v>0.47213150903440748</v>
      </c>
      <c r="M135" s="16">
        <v>0.19344102553060119</v>
      </c>
      <c r="N135" s="16">
        <v>0.31713087823907282</v>
      </c>
      <c r="O135" s="13">
        <v>1.3887909447993614</v>
      </c>
      <c r="P135" s="16">
        <v>0.41560900574382509</v>
      </c>
      <c r="Q135" s="43">
        <v>26.99534070983529</v>
      </c>
      <c r="R135" s="44">
        <v>83.107289581608796</v>
      </c>
      <c r="S135" s="9"/>
      <c r="T135" s="9"/>
    </row>
    <row r="136" spans="1:20" ht="15" customHeight="1" x14ac:dyDescent="0.15">
      <c r="A136" s="70">
        <v>80</v>
      </c>
      <c r="B136" s="71" t="s">
        <v>12949</v>
      </c>
      <c r="C136" s="18">
        <v>7.65936169442978</v>
      </c>
      <c r="D136" s="41">
        <v>113.35995917693884</v>
      </c>
      <c r="E136" s="14">
        <v>0.18030541496242072</v>
      </c>
      <c r="F136" s="41">
        <v>18.362259439515135</v>
      </c>
      <c r="G136" s="41">
        <v>24.484021760689526</v>
      </c>
      <c r="H136" s="16">
        <v>0.14267599057247249</v>
      </c>
      <c r="I136" s="13">
        <v>4.2011267770978922</v>
      </c>
      <c r="J136" s="13">
        <v>6.2514765346876473</v>
      </c>
      <c r="K136" s="13">
        <v>9.5955802340451157</v>
      </c>
      <c r="L136" s="13">
        <v>1.6312092797421365</v>
      </c>
      <c r="M136" s="16">
        <v>0.66833666021082361</v>
      </c>
      <c r="N136" s="13">
        <v>1.0956837694106314</v>
      </c>
      <c r="O136" s="13">
        <v>4.7982577596054306</v>
      </c>
      <c r="P136" s="13">
        <v>1.4359246395146312</v>
      </c>
      <c r="Q136" s="43">
        <v>93.268611463241413</v>
      </c>
      <c r="R136" s="44">
        <v>287.13479059466391</v>
      </c>
      <c r="S136" s="9"/>
      <c r="T136" s="9"/>
    </row>
    <row r="137" spans="1:20" ht="15" customHeight="1" x14ac:dyDescent="0.15">
      <c r="A137" s="70">
        <v>240</v>
      </c>
      <c r="B137" s="71" t="s">
        <v>12948</v>
      </c>
      <c r="C137" s="18">
        <v>2.489037917654624</v>
      </c>
      <c r="D137" s="41">
        <v>36.838218116840999</v>
      </c>
      <c r="E137" s="28">
        <v>5.8593265666810584E-2</v>
      </c>
      <c r="F137" s="17">
        <v>5.9671238703876464</v>
      </c>
      <c r="G137" s="17">
        <v>7.9564931087347111</v>
      </c>
      <c r="H137" s="55">
        <v>4.6364953718281865E-2</v>
      </c>
      <c r="I137" s="13">
        <v>1.3652265374378951</v>
      </c>
      <c r="J137" s="13">
        <v>2.0315220454312422</v>
      </c>
      <c r="K137" s="13">
        <v>3.1182445740622011</v>
      </c>
      <c r="L137" s="16">
        <v>0.53008878688428807</v>
      </c>
      <c r="M137" s="16">
        <v>0.21718719592954788</v>
      </c>
      <c r="N137" s="16">
        <v>0.35606079940122748</v>
      </c>
      <c r="O137" s="13">
        <v>1.5592742553239056</v>
      </c>
      <c r="P137" s="16">
        <v>0.46662777098588826</v>
      </c>
      <c r="Q137" s="43">
        <v>30.309198040331939</v>
      </c>
      <c r="R137" s="44">
        <v>93.309261238791208</v>
      </c>
      <c r="S137" s="9"/>
      <c r="T137" s="9"/>
    </row>
    <row r="138" spans="1:20" ht="15" customHeight="1" x14ac:dyDescent="0.15">
      <c r="A138" s="70">
        <v>297</v>
      </c>
      <c r="B138" s="71" t="s">
        <v>12947</v>
      </c>
      <c r="C138" s="18">
        <v>2.1677759050945991</v>
      </c>
      <c r="D138" s="41">
        <v>32.083481353934161</v>
      </c>
      <c r="E138" s="28">
        <v>5.1030588410241863E-2</v>
      </c>
      <c r="F138" s="17">
        <v>5.1969426649514237</v>
      </c>
      <c r="G138" s="17">
        <v>6.9295425062944425</v>
      </c>
      <c r="H138" s="55">
        <v>4.038059396299809E-2</v>
      </c>
      <c r="I138" s="13">
        <v>1.1890157124011542</v>
      </c>
      <c r="J138" s="13">
        <v>1.7693119536338933</v>
      </c>
      <c r="K138" s="13">
        <v>2.7157703809564748</v>
      </c>
      <c r="L138" s="16">
        <v>0.46166982496247971</v>
      </c>
      <c r="M138" s="16">
        <v>0.18915467976268213</v>
      </c>
      <c r="N138" s="16">
        <v>0.31010376186555327</v>
      </c>
      <c r="O138" s="13">
        <v>1.3580175441081861</v>
      </c>
      <c r="P138" s="16">
        <v>0.40639977053638832</v>
      </c>
      <c r="Q138" s="43">
        <v>26.397166852517572</v>
      </c>
      <c r="R138" s="44">
        <v>81.265764093392249</v>
      </c>
      <c r="S138" s="9"/>
      <c r="T138" s="9"/>
    </row>
    <row r="139" spans="1:20" ht="15" customHeight="1" x14ac:dyDescent="0.15">
      <c r="A139" s="70">
        <v>300</v>
      </c>
      <c r="B139" s="71" t="s">
        <v>12946</v>
      </c>
      <c r="C139" s="18">
        <v>8.8142286054984336</v>
      </c>
      <c r="D139" s="41">
        <v>130.45220147028132</v>
      </c>
      <c r="E139" s="14">
        <v>0.20749159129589187</v>
      </c>
      <c r="F139" s="41">
        <v>21.1308930000083</v>
      </c>
      <c r="G139" s="41">
        <v>28.175685336502713</v>
      </c>
      <c r="H139" s="16">
        <v>0.16418845950783051</v>
      </c>
      <c r="I139" s="13">
        <v>4.8345662851972735</v>
      </c>
      <c r="J139" s="13">
        <v>7.1940646619050002</v>
      </c>
      <c r="K139" s="42">
        <v>11.042387232709528</v>
      </c>
      <c r="L139" s="13">
        <v>1.8771605348672635</v>
      </c>
      <c r="M139" s="16">
        <v>0.76910744570498957</v>
      </c>
      <c r="N139" s="13">
        <v>1.2608893022956429</v>
      </c>
      <c r="O139" s="13">
        <v>5.5217317693752834</v>
      </c>
      <c r="P139" s="13">
        <v>1.6524311734950829</v>
      </c>
      <c r="Q139" s="43">
        <v>107.33151089499816</v>
      </c>
      <c r="R139" s="44">
        <v>330.42853776364279</v>
      </c>
      <c r="S139" s="9"/>
      <c r="T139" s="9"/>
    </row>
    <row r="140" spans="1:20" ht="15" customHeight="1" x14ac:dyDescent="0.15">
      <c r="A140" s="70">
        <v>351</v>
      </c>
      <c r="B140" s="71" t="s">
        <v>12954</v>
      </c>
      <c r="C140" s="18">
        <v>4.1133844871044243</v>
      </c>
      <c r="D140" s="41">
        <v>60.878845540917538</v>
      </c>
      <c r="E140" s="28">
        <v>9.683124083129778E-2</v>
      </c>
      <c r="F140" s="17">
        <v>9.8612699256150496</v>
      </c>
      <c r="G140" s="41">
        <v>13.148901868100799</v>
      </c>
      <c r="H140" s="55">
        <v>7.6622730420195573E-2</v>
      </c>
      <c r="I140" s="13">
        <v>2.2561736085450637</v>
      </c>
      <c r="J140" s="13">
        <v>3.3572936786602408</v>
      </c>
      <c r="K140" s="13">
        <v>5.1532115147651973</v>
      </c>
      <c r="L140" s="16">
        <v>0.8760248195866942</v>
      </c>
      <c r="M140" s="16">
        <v>0.35892359702423582</v>
      </c>
      <c r="N140" s="16">
        <v>0.58842613779989716</v>
      </c>
      <c r="O140" s="13">
        <v>2.5768569002091999</v>
      </c>
      <c r="P140" s="16">
        <v>0.77114913389270623</v>
      </c>
      <c r="Q140" s="43">
        <v>50.088985849261263</v>
      </c>
      <c r="R140" s="44">
        <v>154.20290103273379</v>
      </c>
      <c r="S140" s="9"/>
      <c r="T140" s="9"/>
    </row>
    <row r="141" spans="1:20" ht="15" customHeight="1" x14ac:dyDescent="0.15">
      <c r="A141" s="70">
        <v>399</v>
      </c>
      <c r="B141" s="71" t="s">
        <v>12953</v>
      </c>
      <c r="C141" s="18">
        <v>2.0396106107839937</v>
      </c>
      <c r="D141" s="41">
        <v>30.186611469656924</v>
      </c>
      <c r="E141" s="28">
        <v>4.8013509768915885E-2</v>
      </c>
      <c r="F141" s="17">
        <v>4.8896841127166297</v>
      </c>
      <c r="G141" s="17">
        <v>6.5198475499708479</v>
      </c>
      <c r="H141" s="55">
        <v>3.7993174351246835E-2</v>
      </c>
      <c r="I141" s="13">
        <v>1.118717602545017</v>
      </c>
      <c r="J141" s="13">
        <v>1.6647050213712786</v>
      </c>
      <c r="K141" s="13">
        <v>2.5552060397174658</v>
      </c>
      <c r="L141" s="16">
        <v>0.4343745455696314</v>
      </c>
      <c r="M141" s="16">
        <v>0.17797129814789553</v>
      </c>
      <c r="N141" s="16">
        <v>0.29176951439425391</v>
      </c>
      <c r="O141" s="13">
        <v>1.2777275483523771</v>
      </c>
      <c r="P141" s="16">
        <v>0.38237221949841077</v>
      </c>
      <c r="Q141" s="43">
        <v>24.836488624353848</v>
      </c>
      <c r="R141" s="44">
        <v>76.461092841198735</v>
      </c>
      <c r="S141" s="9"/>
      <c r="T141" s="9"/>
    </row>
    <row r="142" spans="1:20" ht="15" customHeight="1" x14ac:dyDescent="0.15">
      <c r="A142" s="70">
        <v>400</v>
      </c>
      <c r="B142" s="71" t="s">
        <v>12952</v>
      </c>
      <c r="C142" s="40">
        <v>10.668063197790811</v>
      </c>
      <c r="D142" s="41">
        <v>157.88929376165225</v>
      </c>
      <c r="E142" s="14">
        <v>0.25113183558387908</v>
      </c>
      <c r="F142" s="41">
        <v>25.575204823848164</v>
      </c>
      <c r="G142" s="41">
        <v>34.101678690676692</v>
      </c>
      <c r="H142" s="16">
        <v>0.19872106122648089</v>
      </c>
      <c r="I142" s="13">
        <v>5.8513865447306204</v>
      </c>
      <c r="J142" s="13">
        <v>8.707141588581047</v>
      </c>
      <c r="K142" s="42">
        <v>13.364854728131045</v>
      </c>
      <c r="L142" s="13">
        <v>2.2719704825752411</v>
      </c>
      <c r="M142" s="16">
        <v>0.93086839517118669</v>
      </c>
      <c r="N142" s="13">
        <v>1.5260832642708193</v>
      </c>
      <c r="O142" s="13">
        <v>6.6830787030187011</v>
      </c>
      <c r="P142" s="13">
        <v>1.9999753782025176</v>
      </c>
      <c r="Q142" s="43">
        <v>129.90579125981995</v>
      </c>
      <c r="R142" s="44">
        <v>399.92524371527941</v>
      </c>
      <c r="S142" s="9"/>
      <c r="T142" s="9"/>
    </row>
    <row r="143" spans="1:20" ht="15" customHeight="1" x14ac:dyDescent="0.15">
      <c r="A143" s="72">
        <v>411</v>
      </c>
      <c r="B143" s="73" t="s">
        <v>12951</v>
      </c>
      <c r="C143" s="45">
        <v>78.75799774225834</v>
      </c>
      <c r="D143" s="46">
        <v>1165.6328249144676</v>
      </c>
      <c r="E143" s="12">
        <v>1.8540048154214337</v>
      </c>
      <c r="F143" s="46">
        <v>188.81139776070577</v>
      </c>
      <c r="G143" s="46">
        <v>251.75890726666452</v>
      </c>
      <c r="H143" s="11">
        <v>1.4670772567841004</v>
      </c>
      <c r="I143" s="47">
        <v>43.198421281794474</v>
      </c>
      <c r="J143" s="47">
        <v>64.281306255947115</v>
      </c>
      <c r="K143" s="47">
        <v>98.667319361374794</v>
      </c>
      <c r="L143" s="47">
        <v>16.773039568625091</v>
      </c>
      <c r="M143" s="11">
        <v>6.8722250333513211</v>
      </c>
      <c r="N143" s="47">
        <v>11.266455780542163</v>
      </c>
      <c r="O143" s="47">
        <v>49.338468252857702</v>
      </c>
      <c r="P143" s="47">
        <v>14.765009674264473</v>
      </c>
      <c r="Q143" s="48">
        <v>959.0419390153113</v>
      </c>
      <c r="R143" s="49">
        <v>2952.4863939803699</v>
      </c>
      <c r="S143" s="9"/>
      <c r="T143" s="9"/>
    </row>
    <row r="144" spans="1:20" ht="15" customHeight="1" x14ac:dyDescent="0.15">
      <c r="A144" s="74" t="s">
        <v>12979</v>
      </c>
      <c r="B144" s="59"/>
      <c r="C144" s="50">
        <v>140.22142584073464</v>
      </c>
      <c r="D144" s="51">
        <v>2075.3028441779588</v>
      </c>
      <c r="E144" s="10">
        <v>3.3008863377248026</v>
      </c>
      <c r="F144" s="51">
        <v>336.16145874646361</v>
      </c>
      <c r="G144" s="51">
        <v>448.23375348577929</v>
      </c>
      <c r="H144" s="29">
        <v>2.6119971388556698</v>
      </c>
      <c r="I144" s="52">
        <v>76.910845880377565</v>
      </c>
      <c r="J144" s="52">
        <v>114.44699810185116</v>
      </c>
      <c r="K144" s="52">
        <v>175.66815563305835</v>
      </c>
      <c r="L144" s="52">
        <v>29.862865885602822</v>
      </c>
      <c r="M144" s="52">
        <v>12.23536936564178</v>
      </c>
      <c r="N144" s="52">
        <v>20.058896099532923</v>
      </c>
      <c r="O144" s="52">
        <v>87.842639040345247</v>
      </c>
      <c r="P144" s="52">
        <v>26.287751954449803</v>
      </c>
      <c r="Q144" s="53">
        <v>1707.486629737341</v>
      </c>
      <c r="R144" s="54">
        <v>5256.6325174257172</v>
      </c>
      <c r="S144" s="9"/>
      <c r="T144" s="9"/>
    </row>
    <row r="145" spans="1:20" ht="15" customHeight="1" x14ac:dyDescent="0.15">
      <c r="A145" s="75"/>
      <c r="B145" s="76"/>
      <c r="C145" s="9"/>
      <c r="D145" s="9"/>
      <c r="E145" s="9"/>
      <c r="F145" s="9"/>
      <c r="G145" s="9"/>
      <c r="H145" s="9"/>
      <c r="I145" s="9"/>
      <c r="J145" s="9"/>
      <c r="K145" s="9"/>
      <c r="L145" s="9"/>
      <c r="M145" s="9"/>
      <c r="N145" s="9"/>
      <c r="O145" s="9"/>
      <c r="P145" s="9"/>
      <c r="Q145" s="9"/>
      <c r="R145" s="9"/>
      <c r="S145" s="9"/>
      <c r="T145" s="9"/>
    </row>
    <row r="146" spans="1:20" ht="18.75" customHeight="1" x14ac:dyDescent="0.15">
      <c r="A146" s="62" t="s">
        <v>12988</v>
      </c>
      <c r="B146" s="62"/>
      <c r="C146" s="60"/>
      <c r="D146" s="60"/>
      <c r="E146" s="60"/>
      <c r="F146" s="60"/>
      <c r="G146" s="60"/>
      <c r="H146" s="60"/>
      <c r="I146" s="60"/>
      <c r="J146" s="60"/>
      <c r="K146" s="60"/>
      <c r="L146" s="60"/>
      <c r="M146" s="60"/>
      <c r="N146" s="60"/>
      <c r="O146" s="60"/>
      <c r="P146" s="60"/>
      <c r="Q146" s="60"/>
      <c r="R146" s="60"/>
      <c r="S146" s="9"/>
      <c r="T146" s="9"/>
    </row>
    <row r="147" spans="1:20" ht="15" customHeight="1" x14ac:dyDescent="0.15">
      <c r="A147" s="63" t="s">
        <v>12964</v>
      </c>
      <c r="B147" s="64"/>
      <c r="C147" s="56" t="s">
        <v>12965</v>
      </c>
      <c r="D147" s="57"/>
      <c r="E147" s="57"/>
      <c r="F147" s="57"/>
      <c r="G147" s="57"/>
      <c r="H147" s="57"/>
      <c r="I147" s="57"/>
      <c r="J147" s="57"/>
      <c r="K147" s="57"/>
      <c r="L147" s="57"/>
      <c r="M147" s="57"/>
      <c r="N147" s="57"/>
      <c r="O147" s="57"/>
      <c r="P147" s="57"/>
      <c r="Q147" s="57"/>
      <c r="R147" s="58"/>
      <c r="S147" s="9"/>
      <c r="T147" s="9"/>
    </row>
    <row r="148" spans="1:20" ht="30" customHeight="1" x14ac:dyDescent="0.15">
      <c r="A148" s="67" t="s">
        <v>12966</v>
      </c>
      <c r="B148" s="27" t="s">
        <v>12967</v>
      </c>
      <c r="C148" s="26" t="s">
        <v>12957</v>
      </c>
      <c r="D148" s="25" t="s">
        <v>12958</v>
      </c>
      <c r="E148" s="25" t="s">
        <v>12959</v>
      </c>
      <c r="F148" s="25" t="s">
        <v>12960</v>
      </c>
      <c r="G148" s="25" t="s">
        <v>12961</v>
      </c>
      <c r="H148" s="25" t="s">
        <v>12968</v>
      </c>
      <c r="I148" s="25" t="s">
        <v>12969</v>
      </c>
      <c r="J148" s="25" t="s">
        <v>12970</v>
      </c>
      <c r="K148" s="25" t="s">
        <v>12971</v>
      </c>
      <c r="L148" s="25" t="s">
        <v>12972</v>
      </c>
      <c r="M148" s="25" t="s">
        <v>12973</v>
      </c>
      <c r="N148" s="25" t="s">
        <v>12974</v>
      </c>
      <c r="O148" s="25" t="s">
        <v>12975</v>
      </c>
      <c r="P148" s="25" t="s">
        <v>12976</v>
      </c>
      <c r="Q148" s="24" t="s">
        <v>12977</v>
      </c>
      <c r="R148" s="23" t="s">
        <v>12978</v>
      </c>
      <c r="S148" s="9"/>
      <c r="T148" s="9"/>
    </row>
    <row r="149" spans="1:20" ht="15" customHeight="1" x14ac:dyDescent="0.15">
      <c r="A149" s="68">
        <v>10</v>
      </c>
      <c r="B149" s="69" t="s">
        <v>12956</v>
      </c>
      <c r="C149" s="22">
        <v>2.2840217079361524</v>
      </c>
      <c r="D149" s="36">
        <v>33.803940576298913</v>
      </c>
      <c r="E149" s="31">
        <v>6.871989763510504E-2</v>
      </c>
      <c r="F149" s="32">
        <v>5.4756258863070197</v>
      </c>
      <c r="G149" s="32">
        <v>9.3316080908659558</v>
      </c>
      <c r="H149" s="77">
        <v>4.2545981332336294E-2</v>
      </c>
      <c r="I149" s="20">
        <v>1.2527760327158424</v>
      </c>
      <c r="J149" s="20">
        <v>1.8641903439896323</v>
      </c>
      <c r="K149" s="20">
        <v>3.4140721010299684</v>
      </c>
      <c r="L149" s="19">
        <v>0.48642661800753439</v>
      </c>
      <c r="M149" s="19">
        <v>0.19929799649508698</v>
      </c>
      <c r="N149" s="19">
        <v>0.32673290728484156</v>
      </c>
      <c r="O149" s="20">
        <v>1.4308404956488725</v>
      </c>
      <c r="P149" s="19">
        <v>0.42819273700012628</v>
      </c>
      <c r="Q149" s="38">
        <v>14.068777009797664</v>
      </c>
      <c r="R149" s="39">
        <v>74.477768382345062</v>
      </c>
      <c r="S149" s="9"/>
      <c r="T149" s="9"/>
    </row>
    <row r="150" spans="1:20" ht="15" customHeight="1" x14ac:dyDescent="0.15">
      <c r="A150" s="70">
        <v>12</v>
      </c>
      <c r="B150" s="71" t="s">
        <v>12955</v>
      </c>
      <c r="C150" s="18">
        <v>9.5486409424778333</v>
      </c>
      <c r="D150" s="41">
        <v>141.3216388803948</v>
      </c>
      <c r="E150" s="14">
        <v>0.28729220297751762</v>
      </c>
      <c r="F150" s="41">
        <v>22.891544919215033</v>
      </c>
      <c r="G150" s="41">
        <v>39.011965064077607</v>
      </c>
      <c r="H150" s="16">
        <v>0.17786884331101127</v>
      </c>
      <c r="I150" s="13">
        <v>5.2373882770819238</v>
      </c>
      <c r="J150" s="13">
        <v>7.7934829521720239</v>
      </c>
      <c r="K150" s="42">
        <v>14.272959197889271</v>
      </c>
      <c r="L150" s="13">
        <v>2.0335678527393428</v>
      </c>
      <c r="M150" s="16">
        <v>0.83319042129698873</v>
      </c>
      <c r="N150" s="13">
        <v>1.3659481452888469</v>
      </c>
      <c r="O150" s="13">
        <v>5.981809232125749</v>
      </c>
      <c r="P150" s="13">
        <v>1.7901137653746599</v>
      </c>
      <c r="Q150" s="43">
        <v>58.816297454428607</v>
      </c>
      <c r="R150" s="44">
        <v>311.36370815085121</v>
      </c>
      <c r="S150" s="9"/>
      <c r="T150" s="9"/>
    </row>
    <row r="151" spans="1:20" ht="15" customHeight="1" x14ac:dyDescent="0.15">
      <c r="A151" s="70">
        <v>53</v>
      </c>
      <c r="B151" s="71" t="s">
        <v>12950</v>
      </c>
      <c r="C151" s="18">
        <v>1.2318259708160422</v>
      </c>
      <c r="D151" s="41">
        <v>18.23125050568531</v>
      </c>
      <c r="E151" s="28">
        <v>3.7062237335403043E-2</v>
      </c>
      <c r="F151" s="17">
        <v>2.9531322534234619</v>
      </c>
      <c r="G151" s="17">
        <v>5.0327530407723753</v>
      </c>
      <c r="H151" s="55">
        <v>2.2946036185612032E-2</v>
      </c>
      <c r="I151" s="16">
        <v>0.67565121966800523</v>
      </c>
      <c r="J151" s="13">
        <v>1.0054011624722756</v>
      </c>
      <c r="K151" s="13">
        <v>1.8412884018021631</v>
      </c>
      <c r="L151" s="16">
        <v>0.26234117603870205</v>
      </c>
      <c r="M151" s="16">
        <v>0.10748603971723518</v>
      </c>
      <c r="N151" s="16">
        <v>0.17621464774841303</v>
      </c>
      <c r="O151" s="16">
        <v>0.77168552142537228</v>
      </c>
      <c r="P151" s="16">
        <v>0.23093429108787755</v>
      </c>
      <c r="Q151" s="15">
        <v>7.5876182954268439</v>
      </c>
      <c r="R151" s="44">
        <v>40.167590799605094</v>
      </c>
      <c r="S151" s="9"/>
      <c r="T151" s="9"/>
    </row>
    <row r="152" spans="1:20" ht="15" customHeight="1" x14ac:dyDescent="0.15">
      <c r="A152" s="70">
        <v>80</v>
      </c>
      <c r="B152" s="71" t="s">
        <v>12949</v>
      </c>
      <c r="C152" s="18">
        <v>4.2559454647117354</v>
      </c>
      <c r="D152" s="41">
        <v>62.988774180733841</v>
      </c>
      <c r="E152" s="14">
        <v>0.1280496309029632</v>
      </c>
      <c r="F152" s="41">
        <v>10.20304013587684</v>
      </c>
      <c r="G152" s="41">
        <v>17.388107562547944</v>
      </c>
      <c r="H152" s="55">
        <v>7.9278307935472775E-2</v>
      </c>
      <c r="I152" s="13">
        <v>2.3343676884552589</v>
      </c>
      <c r="J152" s="13">
        <v>3.4736501900549657</v>
      </c>
      <c r="K152" s="13">
        <v>6.3616316010003233</v>
      </c>
      <c r="L152" s="16">
        <v>0.90638593829078618</v>
      </c>
      <c r="M152" s="16">
        <v>0.37136310979979142</v>
      </c>
      <c r="N152" s="16">
        <v>0.60881971046917593</v>
      </c>
      <c r="O152" s="13">
        <v>2.6661651669174669</v>
      </c>
      <c r="P152" s="16">
        <v>0.79787548897899285</v>
      </c>
      <c r="Q152" s="43">
        <v>26.215139506267278</v>
      </c>
      <c r="R152" s="44">
        <v>138.77859368294281</v>
      </c>
      <c r="S152" s="9"/>
      <c r="T152" s="9"/>
    </row>
    <row r="153" spans="1:20" ht="15" customHeight="1" x14ac:dyDescent="0.15">
      <c r="A153" s="70">
        <v>240</v>
      </c>
      <c r="B153" s="71" t="s">
        <v>12948</v>
      </c>
      <c r="C153" s="18">
        <v>1.3830407884826201</v>
      </c>
      <c r="D153" s="41">
        <v>20.469257567043663</v>
      </c>
      <c r="E153" s="28">
        <v>4.1611873074350575E-2</v>
      </c>
      <c r="F153" s="17">
        <v>3.315648847346945</v>
      </c>
      <c r="G153" s="17">
        <v>5.6505568957415608</v>
      </c>
      <c r="H153" s="55">
        <v>2.5762814496982922E-2</v>
      </c>
      <c r="I153" s="16">
        <v>0.75859189343916733</v>
      </c>
      <c r="J153" s="13">
        <v>1.1288208313759072</v>
      </c>
      <c r="K153" s="13">
        <v>2.0673187799128376</v>
      </c>
      <c r="L153" s="16">
        <v>0.29454529743325913</v>
      </c>
      <c r="M153" s="16">
        <v>0.12068066483686707</v>
      </c>
      <c r="N153" s="16">
        <v>0.19784616588551182</v>
      </c>
      <c r="O153" s="16">
        <v>0.86641504343810616</v>
      </c>
      <c r="P153" s="16">
        <v>0.25928300880218264</v>
      </c>
      <c r="Q153" s="15">
        <v>8.5190488255905112</v>
      </c>
      <c r="R153" s="44">
        <v>45.098429296900477</v>
      </c>
      <c r="S153" s="9"/>
      <c r="T153" s="9"/>
    </row>
    <row r="154" spans="1:20" ht="15" customHeight="1" x14ac:dyDescent="0.15">
      <c r="A154" s="70">
        <v>297</v>
      </c>
      <c r="B154" s="71" t="s">
        <v>12947</v>
      </c>
      <c r="C154" s="18">
        <v>1.2045306645471823</v>
      </c>
      <c r="D154" s="41">
        <v>17.827274962056102</v>
      </c>
      <c r="E154" s="28">
        <v>3.6240997044123237E-2</v>
      </c>
      <c r="F154" s="17">
        <v>2.8876955349101783</v>
      </c>
      <c r="G154" s="17">
        <v>4.92123522991439</v>
      </c>
      <c r="H154" s="55">
        <v>2.2437588482623835E-2</v>
      </c>
      <c r="I154" s="16">
        <v>0.6606798621802672</v>
      </c>
      <c r="J154" s="16">
        <v>0.98312307019064527</v>
      </c>
      <c r="K154" s="13">
        <v>1.8004883764355968</v>
      </c>
      <c r="L154" s="16">
        <v>0.25652811241075668</v>
      </c>
      <c r="M154" s="16">
        <v>0.10510431986133281</v>
      </c>
      <c r="N154" s="16">
        <v>0.17231001114120961</v>
      </c>
      <c r="O154" s="16">
        <v>0.75458619639929192</v>
      </c>
      <c r="P154" s="16">
        <v>0.22581715412814141</v>
      </c>
      <c r="Q154" s="15">
        <v>7.4194887299431098</v>
      </c>
      <c r="R154" s="44">
        <v>39.277540809644947</v>
      </c>
      <c r="S154" s="9"/>
      <c r="T154" s="9"/>
    </row>
    <row r="155" spans="1:20" ht="15" customHeight="1" x14ac:dyDescent="0.15">
      <c r="A155" s="70">
        <v>300</v>
      </c>
      <c r="B155" s="71" t="s">
        <v>12946</v>
      </c>
      <c r="C155" s="18">
        <v>4.8976504511837451</v>
      </c>
      <c r="D155" s="41">
        <v>72.486125784198066</v>
      </c>
      <c r="E155" s="14">
        <v>0.14735675956512459</v>
      </c>
      <c r="F155" s="41">
        <v>11.741439014963433</v>
      </c>
      <c r="G155" s="41">
        <v>20.009859984122837</v>
      </c>
      <c r="H155" s="55">
        <v>9.1231770672031143E-2</v>
      </c>
      <c r="I155" s="13">
        <v>2.6863400993710878</v>
      </c>
      <c r="J155" s="13">
        <v>3.9974018844081951</v>
      </c>
      <c r="K155" s="13">
        <v>7.3208287416376319</v>
      </c>
      <c r="L155" s="13">
        <v>1.0430494320060901</v>
      </c>
      <c r="M155" s="16">
        <v>0.42735667487861917</v>
      </c>
      <c r="N155" s="16">
        <v>0.70061662077027564</v>
      </c>
      <c r="O155" s="13">
        <v>3.068165497174236</v>
      </c>
      <c r="P155" s="16">
        <v>0.91817794212527426</v>
      </c>
      <c r="Q155" s="43">
        <v>30.167818383784443</v>
      </c>
      <c r="R155" s="44">
        <v>159.70341904086109</v>
      </c>
      <c r="S155" s="9"/>
      <c r="T155" s="9"/>
    </row>
    <row r="156" spans="1:20" ht="15" customHeight="1" x14ac:dyDescent="0.15">
      <c r="A156" s="70">
        <v>351</v>
      </c>
      <c r="B156" s="71" t="s">
        <v>12954</v>
      </c>
      <c r="C156" s="18">
        <v>2.285613442858959</v>
      </c>
      <c r="D156" s="41">
        <v>33.827498545365842</v>
      </c>
      <c r="E156" s="28">
        <v>6.8767788537620278E-2</v>
      </c>
      <c r="F156" s="17">
        <v>5.4794418504535818</v>
      </c>
      <c r="G156" s="17">
        <v>9.3381112893393148</v>
      </c>
      <c r="H156" s="55">
        <v>4.2575631630350719E-2</v>
      </c>
      <c r="I156" s="13">
        <v>1.2536490924397494</v>
      </c>
      <c r="J156" s="13">
        <v>1.8654894983991441</v>
      </c>
      <c r="K156" s="13">
        <v>3.416451368167976</v>
      </c>
      <c r="L156" s="16">
        <v>0.48676560875905606</v>
      </c>
      <c r="M156" s="16">
        <v>0.19943688728581996</v>
      </c>
      <c r="N156" s="16">
        <v>0.32696060747575839</v>
      </c>
      <c r="O156" s="13">
        <v>1.4318376485121644</v>
      </c>
      <c r="P156" s="16">
        <v>0.42849114455501375</v>
      </c>
      <c r="Q156" s="43">
        <v>14.078581541694124</v>
      </c>
      <c r="R156" s="44">
        <v>74.529671945474476</v>
      </c>
      <c r="S156" s="9"/>
      <c r="T156" s="9"/>
    </row>
    <row r="157" spans="1:20" ht="15" customHeight="1" x14ac:dyDescent="0.15">
      <c r="A157" s="70">
        <v>399</v>
      </c>
      <c r="B157" s="71" t="s">
        <v>12953</v>
      </c>
      <c r="C157" s="18">
        <v>1.1333152650379321</v>
      </c>
      <c r="D157" s="41">
        <v>16.773273975654192</v>
      </c>
      <c r="E157" s="28">
        <v>3.4098322590848912E-2</v>
      </c>
      <c r="F157" s="17">
        <v>2.7169664723528424</v>
      </c>
      <c r="G157" s="17">
        <v>4.6302773130322157</v>
      </c>
      <c r="H157" s="55">
        <v>2.1111012186274501E-2</v>
      </c>
      <c r="I157" s="16">
        <v>0.62161852342176283</v>
      </c>
      <c r="J157" s="16">
        <v>0.92499793957248255</v>
      </c>
      <c r="K157" s="13">
        <v>1.6940382022610567</v>
      </c>
      <c r="L157" s="16">
        <v>0.24136141508341746</v>
      </c>
      <c r="M157" s="55">
        <v>9.8890243001872657E-2</v>
      </c>
      <c r="N157" s="16">
        <v>0.16212253593278259</v>
      </c>
      <c r="O157" s="16">
        <v>0.70997283866385996</v>
      </c>
      <c r="P157" s="16">
        <v>0.21246617907984486</v>
      </c>
      <c r="Q157" s="15">
        <v>6.9808267102792847</v>
      </c>
      <c r="R157" s="44">
        <v>36.955336948150659</v>
      </c>
      <c r="S157" s="9"/>
      <c r="T157" s="9"/>
    </row>
    <row r="158" spans="1:20" ht="15" customHeight="1" x14ac:dyDescent="0.15">
      <c r="A158" s="70">
        <v>400</v>
      </c>
      <c r="B158" s="71" t="s">
        <v>12952</v>
      </c>
      <c r="C158" s="18">
        <v>5.9277387588204364</v>
      </c>
      <c r="D158" s="41">
        <v>87.731621839993181</v>
      </c>
      <c r="E158" s="14">
        <v>0.17834926844100382</v>
      </c>
      <c r="F158" s="41">
        <v>14.210933145811394</v>
      </c>
      <c r="G158" s="41">
        <v>24.218392833197527</v>
      </c>
      <c r="H158" s="16">
        <v>0.11041990612411053</v>
      </c>
      <c r="I158" s="13">
        <v>3.2513390829202162</v>
      </c>
      <c r="J158" s="13">
        <v>4.8381472546823305</v>
      </c>
      <c r="K158" s="13">
        <v>8.86056706394867</v>
      </c>
      <c r="L158" s="13">
        <v>1.2624266690926771</v>
      </c>
      <c r="M158" s="16">
        <v>0.51723959289629073</v>
      </c>
      <c r="N158" s="16">
        <v>0.84797237765508149</v>
      </c>
      <c r="O158" s="13">
        <v>3.7134711260742366</v>
      </c>
      <c r="P158" s="13">
        <v>1.1112918386640864</v>
      </c>
      <c r="Q158" s="43">
        <v>36.51280304403776</v>
      </c>
      <c r="R158" s="44">
        <v>193.29271380235903</v>
      </c>
      <c r="S158" s="9"/>
      <c r="T158" s="9"/>
    </row>
    <row r="159" spans="1:20" ht="15" customHeight="1" x14ac:dyDescent="0.15">
      <c r="A159" s="72">
        <v>411</v>
      </c>
      <c r="B159" s="73" t="s">
        <v>12951</v>
      </c>
      <c r="C159" s="45">
        <v>43.762098811015278</v>
      </c>
      <c r="D159" s="46">
        <v>647.68709621346329</v>
      </c>
      <c r="E159" s="12">
        <v>1.3166805464855889</v>
      </c>
      <c r="F159" s="46">
        <v>104.91357426950486</v>
      </c>
      <c r="G159" s="46">
        <v>178.79460336090685</v>
      </c>
      <c r="H159" s="78">
        <v>0.8151855267434085</v>
      </c>
      <c r="I159" s="47">
        <v>24.003322009282297</v>
      </c>
      <c r="J159" s="47">
        <v>35.718085232180876</v>
      </c>
      <c r="K159" s="47">
        <v>65.413984514275256</v>
      </c>
      <c r="L159" s="11">
        <v>9.3199857285019974</v>
      </c>
      <c r="M159" s="11">
        <v>3.8185708065517119</v>
      </c>
      <c r="N159" s="11">
        <v>6.2602372489400304</v>
      </c>
      <c r="O159" s="47">
        <v>27.415056054773022</v>
      </c>
      <c r="P159" s="11">
        <v>8.204218375704869</v>
      </c>
      <c r="Q159" s="48">
        <v>269.5592636066645</v>
      </c>
      <c r="R159" s="49">
        <v>1427.0019623049936</v>
      </c>
      <c r="S159" s="9"/>
      <c r="T159" s="9"/>
    </row>
    <row r="160" spans="1:20" ht="15" customHeight="1" x14ac:dyDescent="0.15">
      <c r="A160" s="74" t="s">
        <v>12979</v>
      </c>
      <c r="B160" s="59"/>
      <c r="C160" s="50">
        <v>77.914422267887915</v>
      </c>
      <c r="D160" s="51">
        <v>1153.1477530308871</v>
      </c>
      <c r="E160" s="10">
        <v>2.3442295245896489</v>
      </c>
      <c r="F160" s="51">
        <v>186.78904233016559</v>
      </c>
      <c r="G160" s="51">
        <v>318.32747066451861</v>
      </c>
      <c r="H160" s="29">
        <v>1.4513634191002147</v>
      </c>
      <c r="I160" s="52">
        <v>42.735723780975576</v>
      </c>
      <c r="J160" s="52">
        <v>63.59279035949848</v>
      </c>
      <c r="K160" s="52">
        <v>116.46362834836074</v>
      </c>
      <c r="L160" s="52">
        <v>16.593383848363619</v>
      </c>
      <c r="M160" s="29">
        <v>6.798616756621616</v>
      </c>
      <c r="N160" s="52">
        <v>11.145780978591928</v>
      </c>
      <c r="O160" s="52">
        <v>48.810004821152376</v>
      </c>
      <c r="P160" s="52">
        <v>14.606861925501068</v>
      </c>
      <c r="Q160" s="53">
        <v>479.92566310791415</v>
      </c>
      <c r="R160" s="54">
        <v>2540.6467351641286</v>
      </c>
      <c r="S160" s="9"/>
      <c r="T160" s="9"/>
    </row>
    <row r="161" spans="1:20" ht="15" customHeight="1" x14ac:dyDescent="0.15">
      <c r="A161" s="75"/>
      <c r="B161" s="76"/>
      <c r="C161" s="9"/>
      <c r="D161" s="9"/>
      <c r="E161" s="9"/>
      <c r="F161" s="9"/>
      <c r="G161" s="9"/>
      <c r="H161" s="9"/>
      <c r="I161" s="9"/>
      <c r="J161" s="9"/>
      <c r="K161" s="9"/>
      <c r="L161" s="9"/>
      <c r="M161" s="9"/>
      <c r="N161" s="9"/>
      <c r="O161" s="9"/>
      <c r="P161" s="9"/>
      <c r="Q161" s="9"/>
      <c r="R161" s="9"/>
      <c r="S161" s="9"/>
      <c r="T161" s="9"/>
    </row>
    <row r="162" spans="1:20" ht="18.75" customHeight="1" x14ac:dyDescent="0.15">
      <c r="A162" s="62" t="s">
        <v>12989</v>
      </c>
      <c r="B162" s="62"/>
      <c r="C162" s="60"/>
      <c r="D162" s="60"/>
      <c r="E162" s="60"/>
      <c r="F162" s="60"/>
      <c r="G162" s="60"/>
      <c r="H162" s="60"/>
      <c r="I162" s="60"/>
      <c r="J162" s="60"/>
      <c r="K162" s="60"/>
      <c r="L162" s="60"/>
      <c r="M162" s="60"/>
      <c r="N162" s="60"/>
      <c r="O162" s="60"/>
      <c r="P162" s="60"/>
      <c r="Q162" s="60"/>
      <c r="R162" s="60"/>
      <c r="S162" s="9"/>
      <c r="T162" s="9"/>
    </row>
    <row r="163" spans="1:20" ht="15" customHeight="1" x14ac:dyDescent="0.15">
      <c r="A163" s="63" t="s">
        <v>12964</v>
      </c>
      <c r="B163" s="64"/>
      <c r="C163" s="56" t="s">
        <v>12965</v>
      </c>
      <c r="D163" s="57"/>
      <c r="E163" s="57"/>
      <c r="F163" s="57"/>
      <c r="G163" s="57"/>
      <c r="H163" s="57"/>
      <c r="I163" s="57"/>
      <c r="J163" s="57"/>
      <c r="K163" s="57"/>
      <c r="L163" s="57"/>
      <c r="M163" s="57"/>
      <c r="N163" s="57"/>
      <c r="O163" s="57"/>
      <c r="P163" s="57"/>
      <c r="Q163" s="57"/>
      <c r="R163" s="58"/>
      <c r="S163" s="9"/>
      <c r="T163" s="9"/>
    </row>
    <row r="164" spans="1:20" ht="30" customHeight="1" x14ac:dyDescent="0.15">
      <c r="A164" s="67" t="s">
        <v>12966</v>
      </c>
      <c r="B164" s="27" t="s">
        <v>12967</v>
      </c>
      <c r="C164" s="26" t="s">
        <v>12957</v>
      </c>
      <c r="D164" s="25" t="s">
        <v>12958</v>
      </c>
      <c r="E164" s="25" t="s">
        <v>12959</v>
      </c>
      <c r="F164" s="25" t="s">
        <v>12960</v>
      </c>
      <c r="G164" s="25" t="s">
        <v>12961</v>
      </c>
      <c r="H164" s="25" t="s">
        <v>12968</v>
      </c>
      <c r="I164" s="25" t="s">
        <v>12969</v>
      </c>
      <c r="J164" s="25" t="s">
        <v>12970</v>
      </c>
      <c r="K164" s="25" t="s">
        <v>12971</v>
      </c>
      <c r="L164" s="25" t="s">
        <v>12972</v>
      </c>
      <c r="M164" s="25" t="s">
        <v>12973</v>
      </c>
      <c r="N164" s="25" t="s">
        <v>12974</v>
      </c>
      <c r="O164" s="25" t="s">
        <v>12975</v>
      </c>
      <c r="P164" s="25" t="s">
        <v>12976</v>
      </c>
      <c r="Q164" s="24" t="s">
        <v>12977</v>
      </c>
      <c r="R164" s="23" t="s">
        <v>12978</v>
      </c>
      <c r="S164" s="9"/>
      <c r="T164" s="9"/>
    </row>
    <row r="165" spans="1:20" ht="15" customHeight="1" x14ac:dyDescent="0.15">
      <c r="A165" s="68">
        <v>10</v>
      </c>
      <c r="B165" s="69" t="s">
        <v>12956</v>
      </c>
      <c r="C165" s="22">
        <v>3.0819622976069598</v>
      </c>
      <c r="D165" s="36">
        <v>45.613607788710056</v>
      </c>
      <c r="E165" s="31">
        <v>7.3492715792528709E-2</v>
      </c>
      <c r="F165" s="32">
        <v>7.388577997644262</v>
      </c>
      <c r="G165" s="36">
        <v>9.9797183190059719</v>
      </c>
      <c r="H165" s="77">
        <v>5.7409747869443382E-2</v>
      </c>
      <c r="I165" s="20">
        <v>1.690442996561826</v>
      </c>
      <c r="J165" s="20">
        <v>2.5154596104651388</v>
      </c>
      <c r="K165" s="20">
        <v>3.895860966810087</v>
      </c>
      <c r="L165" s="19">
        <v>0.65636350654754405</v>
      </c>
      <c r="M165" s="19">
        <v>0.26892428782626621</v>
      </c>
      <c r="N165" s="19">
        <v>0.4408795670113399</v>
      </c>
      <c r="O165" s="20">
        <v>1.9307156522009516</v>
      </c>
      <c r="P165" s="19">
        <v>0.57778517032396437</v>
      </c>
      <c r="Q165" s="38">
        <v>19.558504563146329</v>
      </c>
      <c r="R165" s="39">
        <v>97.729705187522669</v>
      </c>
      <c r="S165" s="9"/>
      <c r="T165" s="9"/>
    </row>
    <row r="166" spans="1:20" ht="15" customHeight="1" x14ac:dyDescent="0.15">
      <c r="A166" s="70">
        <v>12</v>
      </c>
      <c r="B166" s="71" t="s">
        <v>12955</v>
      </c>
      <c r="C166" s="40">
        <v>12.884532259850795</v>
      </c>
      <c r="D166" s="41">
        <v>190.69344277772416</v>
      </c>
      <c r="E166" s="14">
        <v>0.30724557150752074</v>
      </c>
      <c r="F166" s="41">
        <v>30.888882592428086</v>
      </c>
      <c r="G166" s="41">
        <v>41.721471649830868</v>
      </c>
      <c r="H166" s="16">
        <v>0.24000869479425302</v>
      </c>
      <c r="I166" s="13">
        <v>7.0671102432211992</v>
      </c>
      <c r="J166" s="42">
        <v>10.516196296286775</v>
      </c>
      <c r="K166" s="42">
        <v>16.287138342261308</v>
      </c>
      <c r="L166" s="13">
        <v>2.7440104575150537</v>
      </c>
      <c r="M166" s="13">
        <v>1.1242719174875548</v>
      </c>
      <c r="N166" s="13">
        <v>1.8431526590307081</v>
      </c>
      <c r="O166" s="13">
        <v>8.0716003971553096</v>
      </c>
      <c r="P166" s="13">
        <v>2.4155038081039799</v>
      </c>
      <c r="Q166" s="43">
        <v>81.766796172026204</v>
      </c>
      <c r="R166" s="44">
        <v>408.57136383922369</v>
      </c>
      <c r="S166" s="9"/>
      <c r="T166" s="9"/>
    </row>
    <row r="167" spans="1:20" ht="15" customHeight="1" x14ac:dyDescent="0.15">
      <c r="A167" s="70">
        <v>53</v>
      </c>
      <c r="B167" s="71" t="s">
        <v>12950</v>
      </c>
      <c r="C167" s="18">
        <v>1.6621738690472458</v>
      </c>
      <c r="D167" s="41">
        <v>24.60047840242358</v>
      </c>
      <c r="E167" s="28">
        <v>3.9636329052600144E-2</v>
      </c>
      <c r="F167" s="17">
        <v>3.9848317698881579</v>
      </c>
      <c r="G167" s="17">
        <v>5.382293944083572</v>
      </c>
      <c r="H167" s="55">
        <v>3.0962410802777781E-2</v>
      </c>
      <c r="I167" s="16">
        <v>0.91169518140462413</v>
      </c>
      <c r="J167" s="13">
        <v>1.3566458085504243</v>
      </c>
      <c r="K167" s="13">
        <v>2.101128330317652</v>
      </c>
      <c r="L167" s="16">
        <v>0.35399208810135863</v>
      </c>
      <c r="M167" s="16">
        <v>0.14503711623079868</v>
      </c>
      <c r="N167" s="16">
        <v>0.23777659326076839</v>
      </c>
      <c r="O167" s="13">
        <v>1.0412798067454481</v>
      </c>
      <c r="P167" s="16">
        <v>0.31161296579818903</v>
      </c>
      <c r="Q167" s="43">
        <v>10.548355905504028</v>
      </c>
      <c r="R167" s="44">
        <v>52.707900521211229</v>
      </c>
      <c r="S167" s="9"/>
      <c r="T167" s="9"/>
    </row>
    <row r="168" spans="1:20" ht="15" customHeight="1" x14ac:dyDescent="0.15">
      <c r="A168" s="70">
        <v>80</v>
      </c>
      <c r="B168" s="71" t="s">
        <v>12949</v>
      </c>
      <c r="C168" s="18">
        <v>5.7427928190600026</v>
      </c>
      <c r="D168" s="41">
        <v>84.994387979313856</v>
      </c>
      <c r="E168" s="14">
        <v>0.13694309006773436</v>
      </c>
      <c r="F168" s="41">
        <v>13.767550855791619</v>
      </c>
      <c r="G168" s="41">
        <v>18.595767619587519</v>
      </c>
      <c r="H168" s="16">
        <v>0.10697479591644572</v>
      </c>
      <c r="I168" s="13">
        <v>3.1498970345040744</v>
      </c>
      <c r="J168" s="13">
        <v>4.687196660008242</v>
      </c>
      <c r="K168" s="13">
        <v>7.2593757560321563</v>
      </c>
      <c r="L168" s="13">
        <v>1.2230388525586637</v>
      </c>
      <c r="M168" s="16">
        <v>0.50110167479941703</v>
      </c>
      <c r="N168" s="16">
        <v>0.82151556930755631</v>
      </c>
      <c r="O168" s="13">
        <v>3.5976105196730019</v>
      </c>
      <c r="P168" s="13">
        <v>1.0766194413449561</v>
      </c>
      <c r="Q168" s="43">
        <v>36.444456067487287</v>
      </c>
      <c r="R168" s="44">
        <v>182.10522873545256</v>
      </c>
      <c r="S168" s="9"/>
      <c r="T168" s="9"/>
    </row>
    <row r="169" spans="1:20" ht="15" customHeight="1" x14ac:dyDescent="0.15">
      <c r="A169" s="70">
        <v>240</v>
      </c>
      <c r="B169" s="71" t="s">
        <v>12948</v>
      </c>
      <c r="C169" s="18">
        <v>1.8662167488800372</v>
      </c>
      <c r="D169" s="41">
        <v>27.620350481974498</v>
      </c>
      <c r="E169" s="28">
        <v>4.4501951642689615E-2</v>
      </c>
      <c r="F169" s="17">
        <v>4.4739963302979744</v>
      </c>
      <c r="G169" s="17">
        <v>6.04300626600625</v>
      </c>
      <c r="H169" s="55">
        <v>3.4763252329895508E-2</v>
      </c>
      <c r="I169" s="13">
        <v>1.0236118188921983</v>
      </c>
      <c r="J169" s="13">
        <v>1.5231830901456305</v>
      </c>
      <c r="K169" s="13">
        <v>2.3590557850802636</v>
      </c>
      <c r="L169" s="16">
        <v>0.39744696754524389</v>
      </c>
      <c r="M169" s="16">
        <v>0.16284138534455789</v>
      </c>
      <c r="N169" s="16">
        <v>0.26696524900203999</v>
      </c>
      <c r="O169" s="13">
        <v>1.1691038174801724</v>
      </c>
      <c r="P169" s="16">
        <v>0.34986552656738518</v>
      </c>
      <c r="Q169" s="43">
        <v>11.843236637622613</v>
      </c>
      <c r="R169" s="44">
        <v>59.178145308811452</v>
      </c>
      <c r="S169" s="9"/>
      <c r="T169" s="9"/>
    </row>
    <row r="170" spans="1:20" ht="15" customHeight="1" x14ac:dyDescent="0.15">
      <c r="A170" s="70">
        <v>297</v>
      </c>
      <c r="B170" s="71" t="s">
        <v>12947</v>
      </c>
      <c r="C170" s="18">
        <v>1.6253427371320091</v>
      </c>
      <c r="D170" s="41">
        <v>24.055370888648891</v>
      </c>
      <c r="E170" s="28">
        <v>3.8758050978833516E-2</v>
      </c>
      <c r="F170" s="17">
        <v>3.8965342293541436</v>
      </c>
      <c r="G170" s="17">
        <v>5.2630308621926556</v>
      </c>
      <c r="H170" s="55">
        <v>3.0276332975465694E-2</v>
      </c>
      <c r="I170" s="16">
        <v>0.89149346477431357</v>
      </c>
      <c r="J170" s="13">
        <v>1.3265846930032192</v>
      </c>
      <c r="K170" s="13">
        <v>2.0545706649940301</v>
      </c>
      <c r="L170" s="16">
        <v>0.34614818588595164</v>
      </c>
      <c r="M170" s="16">
        <v>0.14182332418414351</v>
      </c>
      <c r="N170" s="16">
        <v>0.23250784175659339</v>
      </c>
      <c r="O170" s="13">
        <v>1.0182067007141897</v>
      </c>
      <c r="P170" s="16">
        <v>0.3047081175969657</v>
      </c>
      <c r="Q170" s="43">
        <v>10.314621098887692</v>
      </c>
      <c r="R170" s="44">
        <v>51.539977193079103</v>
      </c>
      <c r="S170" s="9"/>
      <c r="T170" s="9"/>
    </row>
    <row r="171" spans="1:20" ht="15" customHeight="1" x14ac:dyDescent="0.15">
      <c r="A171" s="70">
        <v>300</v>
      </c>
      <c r="B171" s="71" t="s">
        <v>12946</v>
      </c>
      <c r="C171" s="18">
        <v>6.6086823890326896</v>
      </c>
      <c r="D171" s="41">
        <v>97.809712574211233</v>
      </c>
      <c r="E171" s="14">
        <v>0.15759116098123296</v>
      </c>
      <c r="F171" s="41">
        <v>15.843401241780258</v>
      </c>
      <c r="G171" s="41">
        <v>21.39960918844848</v>
      </c>
      <c r="H171" s="16">
        <v>0.12310429300130989</v>
      </c>
      <c r="I171" s="13">
        <v>3.6248337202944225</v>
      </c>
      <c r="J171" s="13">
        <v>5.3939250460370225</v>
      </c>
      <c r="K171" s="13">
        <v>8.3539333954438657</v>
      </c>
      <c r="L171" s="13">
        <v>1.4074467912513315</v>
      </c>
      <c r="M171" s="16">
        <v>0.57665702345566228</v>
      </c>
      <c r="N171" s="16">
        <v>0.94538243782363507</v>
      </c>
      <c r="O171" s="13">
        <v>4.1400527640579847</v>
      </c>
      <c r="P171" s="13">
        <v>1.2389504838294401</v>
      </c>
      <c r="Q171" s="43">
        <v>41.939495743553877</v>
      </c>
      <c r="R171" s="44">
        <v>209.56277825320245</v>
      </c>
      <c r="S171" s="9"/>
      <c r="T171" s="9"/>
    </row>
    <row r="172" spans="1:20" ht="15" customHeight="1" x14ac:dyDescent="0.15">
      <c r="A172" s="70">
        <v>351</v>
      </c>
      <c r="B172" s="71" t="s">
        <v>12954</v>
      </c>
      <c r="C172" s="18">
        <v>3.0841101173946734</v>
      </c>
      <c r="D172" s="41">
        <v>45.645395915863219</v>
      </c>
      <c r="E172" s="28">
        <v>7.3543932872424389E-2</v>
      </c>
      <c r="F172" s="17">
        <v>7.3937270982801548</v>
      </c>
      <c r="G172" s="41">
        <v>9.9866731855525277</v>
      </c>
      <c r="H172" s="55">
        <v>5.744975672762357E-2</v>
      </c>
      <c r="I172" s="13">
        <v>1.6916210664301161</v>
      </c>
      <c r="J172" s="13">
        <v>2.5172126344819303</v>
      </c>
      <c r="K172" s="13">
        <v>3.8985759926496937</v>
      </c>
      <c r="L172" s="16">
        <v>0.65682092633116396</v>
      </c>
      <c r="M172" s="16">
        <v>0.26911170118535843</v>
      </c>
      <c r="N172" s="16">
        <v>0.44118681601914278</v>
      </c>
      <c r="O172" s="13">
        <v>1.9320611681034223</v>
      </c>
      <c r="P172" s="16">
        <v>0.57818782885837694</v>
      </c>
      <c r="Q172" s="43">
        <v>19.572134886642317</v>
      </c>
      <c r="R172" s="44">
        <v>97.797813027392138</v>
      </c>
      <c r="S172" s="9"/>
      <c r="T172" s="9"/>
    </row>
    <row r="173" spans="1:20" ht="15" customHeight="1" x14ac:dyDescent="0.15">
      <c r="A173" s="70">
        <v>399</v>
      </c>
      <c r="B173" s="71" t="s">
        <v>12953</v>
      </c>
      <c r="C173" s="18">
        <v>1.5292476888520818</v>
      </c>
      <c r="D173" s="41">
        <v>22.633146533055317</v>
      </c>
      <c r="E173" s="28">
        <v>3.646656088572315E-2</v>
      </c>
      <c r="F173" s="17">
        <v>3.6661596527556801</v>
      </c>
      <c r="G173" s="17">
        <v>4.9518649811468096</v>
      </c>
      <c r="H173" s="55">
        <v>2.8486307024292896E-2</v>
      </c>
      <c r="I173" s="16">
        <v>0.83878574622266067</v>
      </c>
      <c r="J173" s="13">
        <v>1.2481530999556523</v>
      </c>
      <c r="K173" s="13">
        <v>1.9330983977997862</v>
      </c>
      <c r="L173" s="16">
        <v>0.3256828859373303</v>
      </c>
      <c r="M173" s="16">
        <v>0.13343831167364795</v>
      </c>
      <c r="N173" s="16">
        <v>0.21876129355563587</v>
      </c>
      <c r="O173" s="16">
        <v>0.95800732255920029</v>
      </c>
      <c r="P173" s="16">
        <v>0.28669287650176528</v>
      </c>
      <c r="Q173" s="15">
        <v>9.7047903291413959</v>
      </c>
      <c r="R173" s="44">
        <v>48.492781987066991</v>
      </c>
      <c r="S173" s="9"/>
      <c r="T173" s="9"/>
    </row>
    <row r="174" spans="1:20" ht="15" customHeight="1" x14ac:dyDescent="0.15">
      <c r="A174" s="70">
        <v>400</v>
      </c>
      <c r="B174" s="71" t="s">
        <v>12952</v>
      </c>
      <c r="C174" s="18">
        <v>7.9986399872074916</v>
      </c>
      <c r="D174" s="41">
        <v>118.38134019448148</v>
      </c>
      <c r="E174" s="14">
        <v>0.19073619938927708</v>
      </c>
      <c r="F174" s="41">
        <v>19.175632182926741</v>
      </c>
      <c r="G174" s="41">
        <v>25.90043819466873</v>
      </c>
      <c r="H174" s="16">
        <v>0.14899595148213954</v>
      </c>
      <c r="I174" s="13">
        <v>4.3872194539475924</v>
      </c>
      <c r="J174" s="13">
        <v>6.5283912921629641</v>
      </c>
      <c r="K174" s="42">
        <v>10.110957339719542</v>
      </c>
      <c r="L174" s="13">
        <v>1.703465157147241</v>
      </c>
      <c r="M174" s="16">
        <v>0.69794123173040468</v>
      </c>
      <c r="N174" s="13">
        <v>1.1442180642436113</v>
      </c>
      <c r="O174" s="13">
        <v>5.0108008886458384</v>
      </c>
      <c r="P174" s="13">
        <v>1.4995302087105957</v>
      </c>
      <c r="Q174" s="43">
        <v>50.760334352640825</v>
      </c>
      <c r="R174" s="44">
        <v>253.63864069910443</v>
      </c>
      <c r="S174" s="9"/>
      <c r="T174" s="9"/>
    </row>
    <row r="175" spans="1:20" ht="15" customHeight="1" x14ac:dyDescent="0.15">
      <c r="A175" s="72">
        <v>411</v>
      </c>
      <c r="B175" s="73" t="s">
        <v>12951</v>
      </c>
      <c r="C175" s="45">
        <v>59.050725363539186</v>
      </c>
      <c r="D175" s="46">
        <v>873.96157586442041</v>
      </c>
      <c r="E175" s="12">
        <v>1.4081282499318561</v>
      </c>
      <c r="F175" s="46">
        <v>141.56594014947962</v>
      </c>
      <c r="G175" s="46">
        <v>191.21246425327192</v>
      </c>
      <c r="H175" s="11">
        <v>1.0999768742339315</v>
      </c>
      <c r="I175" s="47">
        <v>32.389067578860036</v>
      </c>
      <c r="J175" s="47">
        <v>48.196473634991655</v>
      </c>
      <c r="K175" s="47">
        <v>74.645110416913084</v>
      </c>
      <c r="L175" s="47">
        <v>12.575994584321631</v>
      </c>
      <c r="M175" s="11">
        <v>5.1526179526416112</v>
      </c>
      <c r="N175" s="11">
        <v>8.4472993878599461</v>
      </c>
      <c r="O175" s="47">
        <v>36.99271721193017</v>
      </c>
      <c r="P175" s="47">
        <v>11.070425306116851</v>
      </c>
      <c r="Q175" s="48">
        <v>374.74302731628381</v>
      </c>
      <c r="R175" s="49">
        <v>1872.5115441447956</v>
      </c>
      <c r="S175" s="9"/>
      <c r="T175" s="9"/>
    </row>
    <row r="176" spans="1:20" ht="15" customHeight="1" x14ac:dyDescent="0.15">
      <c r="A176" s="74" t="s">
        <v>12979</v>
      </c>
      <c r="B176" s="59"/>
      <c r="C176" s="50">
        <v>105.13442627760317</v>
      </c>
      <c r="D176" s="51">
        <v>1556.0088094008265</v>
      </c>
      <c r="E176" s="10">
        <v>2.5070438131024209</v>
      </c>
      <c r="F176" s="51">
        <v>252.04523410062669</v>
      </c>
      <c r="G176" s="51">
        <v>340.43633846379532</v>
      </c>
      <c r="H176" s="29">
        <v>1.9584084171575784</v>
      </c>
      <c r="I176" s="52">
        <v>57.665778305113065</v>
      </c>
      <c r="J176" s="52">
        <v>85.809421866088655</v>
      </c>
      <c r="K176" s="52">
        <v>132.89880538802149</v>
      </c>
      <c r="L176" s="52">
        <v>22.390410403142514</v>
      </c>
      <c r="M176" s="29">
        <v>9.1737659265594225</v>
      </c>
      <c r="N176" s="52">
        <v>15.039645478870977</v>
      </c>
      <c r="O176" s="52">
        <v>65.862156249265695</v>
      </c>
      <c r="P176" s="52">
        <v>19.709881733752468</v>
      </c>
      <c r="Q176" s="53">
        <v>667.19575307293644</v>
      </c>
      <c r="R176" s="54">
        <v>3333.8358788968626</v>
      </c>
      <c r="S176" s="9"/>
      <c r="T176" s="9"/>
    </row>
    <row r="177" spans="1:20" ht="15" customHeight="1" x14ac:dyDescent="0.15">
      <c r="A177" s="75"/>
      <c r="B177" s="76"/>
      <c r="C177" s="9"/>
      <c r="D177" s="9"/>
      <c r="E177" s="9"/>
      <c r="F177" s="9"/>
      <c r="G177" s="9"/>
      <c r="H177" s="9"/>
      <c r="I177" s="9"/>
      <c r="J177" s="9"/>
      <c r="K177" s="9"/>
      <c r="L177" s="9"/>
      <c r="M177" s="9"/>
      <c r="N177" s="9"/>
      <c r="O177" s="9"/>
      <c r="P177" s="9"/>
      <c r="Q177" s="9"/>
      <c r="R177" s="9"/>
      <c r="S177" s="9"/>
      <c r="T177" s="9"/>
    </row>
    <row r="178" spans="1:20" ht="18.75" customHeight="1" x14ac:dyDescent="0.15">
      <c r="A178" s="62" t="s">
        <v>12990</v>
      </c>
      <c r="B178" s="62"/>
      <c r="C178" s="60"/>
      <c r="D178" s="60"/>
      <c r="E178" s="60"/>
      <c r="F178" s="60"/>
      <c r="G178" s="60"/>
      <c r="H178" s="60"/>
      <c r="I178" s="60"/>
      <c r="J178" s="60"/>
      <c r="K178" s="60"/>
      <c r="L178" s="60"/>
      <c r="M178" s="60"/>
      <c r="N178" s="60"/>
      <c r="O178" s="60"/>
      <c r="P178" s="60"/>
      <c r="Q178" s="60"/>
      <c r="R178" s="60"/>
      <c r="S178" s="9"/>
      <c r="T178" s="9"/>
    </row>
    <row r="179" spans="1:20" ht="15" customHeight="1" x14ac:dyDescent="0.15">
      <c r="A179" s="63" t="s">
        <v>12964</v>
      </c>
      <c r="B179" s="64"/>
      <c r="C179" s="56" t="s">
        <v>12965</v>
      </c>
      <c r="D179" s="57"/>
      <c r="E179" s="57"/>
      <c r="F179" s="57"/>
      <c r="G179" s="57"/>
      <c r="H179" s="57"/>
      <c r="I179" s="57"/>
      <c r="J179" s="57"/>
      <c r="K179" s="57"/>
      <c r="L179" s="57"/>
      <c r="M179" s="57"/>
      <c r="N179" s="57"/>
      <c r="O179" s="57"/>
      <c r="P179" s="57"/>
      <c r="Q179" s="57"/>
      <c r="R179" s="58"/>
      <c r="S179" s="9"/>
      <c r="T179" s="9"/>
    </row>
    <row r="180" spans="1:20" ht="30" customHeight="1" x14ac:dyDescent="0.15">
      <c r="A180" s="67" t="s">
        <v>12966</v>
      </c>
      <c r="B180" s="27" t="s">
        <v>12967</v>
      </c>
      <c r="C180" s="26" t="s">
        <v>12957</v>
      </c>
      <c r="D180" s="25" t="s">
        <v>12958</v>
      </c>
      <c r="E180" s="25" t="s">
        <v>12959</v>
      </c>
      <c r="F180" s="25" t="s">
        <v>12960</v>
      </c>
      <c r="G180" s="25" t="s">
        <v>12961</v>
      </c>
      <c r="H180" s="25" t="s">
        <v>12968</v>
      </c>
      <c r="I180" s="25" t="s">
        <v>12969</v>
      </c>
      <c r="J180" s="25" t="s">
        <v>12970</v>
      </c>
      <c r="K180" s="25" t="s">
        <v>12971</v>
      </c>
      <c r="L180" s="25" t="s">
        <v>12972</v>
      </c>
      <c r="M180" s="25" t="s">
        <v>12973</v>
      </c>
      <c r="N180" s="25" t="s">
        <v>12974</v>
      </c>
      <c r="O180" s="25" t="s">
        <v>12975</v>
      </c>
      <c r="P180" s="25" t="s">
        <v>12976</v>
      </c>
      <c r="Q180" s="24" t="s">
        <v>12977</v>
      </c>
      <c r="R180" s="23" t="s">
        <v>12978</v>
      </c>
      <c r="S180" s="9"/>
      <c r="T180" s="9"/>
    </row>
    <row r="181" spans="1:20" ht="15" customHeight="1" x14ac:dyDescent="0.15">
      <c r="A181" s="68">
        <v>10</v>
      </c>
      <c r="B181" s="69" t="s">
        <v>12956</v>
      </c>
      <c r="C181" s="22">
        <v>4.9100234001039516</v>
      </c>
      <c r="D181" s="36">
        <v>72.669247699633019</v>
      </c>
      <c r="E181" s="21">
        <v>0.22362603640353682</v>
      </c>
      <c r="F181" s="36">
        <v>11.77110144731337</v>
      </c>
      <c r="G181" s="36">
        <v>30.366612909002754</v>
      </c>
      <c r="H181" s="77">
        <v>9.1462249765971448E-2</v>
      </c>
      <c r="I181" s="20">
        <v>2.6931266083641479</v>
      </c>
      <c r="J181" s="20">
        <v>4.0075005326931841</v>
      </c>
      <c r="K181" s="37">
        <v>10.144546474579768</v>
      </c>
      <c r="L181" s="20">
        <v>1.0456844908924063</v>
      </c>
      <c r="M181" s="19">
        <v>0.42843630731904886</v>
      </c>
      <c r="N181" s="19">
        <v>0.70238659062578934</v>
      </c>
      <c r="O181" s="20">
        <v>3.0759166128068558</v>
      </c>
      <c r="P181" s="19">
        <v>0.92049753779483279</v>
      </c>
      <c r="Q181" s="38">
        <v>31.801366595088631</v>
      </c>
      <c r="R181" s="39">
        <v>174.85153549238726</v>
      </c>
      <c r="S181" s="9"/>
      <c r="T181" s="9"/>
    </row>
    <row r="182" spans="1:20" ht="15" customHeight="1" x14ac:dyDescent="0.15">
      <c r="A182" s="70">
        <v>12</v>
      </c>
      <c r="B182" s="71" t="s">
        <v>12955</v>
      </c>
      <c r="C182" s="40">
        <v>20.526972359260693</v>
      </c>
      <c r="D182" s="41">
        <v>303.80295924191614</v>
      </c>
      <c r="E182" s="14">
        <v>0.93489686178873255</v>
      </c>
      <c r="F182" s="41">
        <v>49.21057485020124</v>
      </c>
      <c r="G182" s="41">
        <v>126.95145685339742</v>
      </c>
      <c r="H182" s="16">
        <v>0.38236947563674456</v>
      </c>
      <c r="I182" s="42">
        <v>11.258955598604679</v>
      </c>
      <c r="J182" s="42">
        <v>16.753861633851663</v>
      </c>
      <c r="K182" s="42">
        <v>42.410556551833494</v>
      </c>
      <c r="L182" s="13">
        <v>4.3716159561686769</v>
      </c>
      <c r="M182" s="13">
        <v>1.7911320418260419</v>
      </c>
      <c r="N182" s="13">
        <v>2.9364157675879285</v>
      </c>
      <c r="O182" s="42">
        <v>12.859257511713766</v>
      </c>
      <c r="P182" s="13">
        <v>3.8482561029509603</v>
      </c>
      <c r="Q182" s="43">
        <v>132.94962567190217</v>
      </c>
      <c r="R182" s="44">
        <v>730.98890647864016</v>
      </c>
      <c r="S182" s="9"/>
      <c r="T182" s="9"/>
    </row>
    <row r="183" spans="1:20" ht="15" customHeight="1" x14ac:dyDescent="0.15">
      <c r="A183" s="70">
        <v>53</v>
      </c>
      <c r="B183" s="71" t="s">
        <v>12950</v>
      </c>
      <c r="C183" s="18">
        <v>2.6480896922069039</v>
      </c>
      <c r="D183" s="41">
        <v>39.192213578809898</v>
      </c>
      <c r="E183" s="14">
        <v>0.12060671684309171</v>
      </c>
      <c r="F183" s="17">
        <v>6.348428483638668</v>
      </c>
      <c r="G183" s="41">
        <v>16.377419836708892</v>
      </c>
      <c r="H183" s="55">
        <v>4.9327716203184407E-2</v>
      </c>
      <c r="I183" s="13">
        <v>1.4524657481808037</v>
      </c>
      <c r="J183" s="13">
        <v>2.1613381418739928</v>
      </c>
      <c r="K183" s="13">
        <v>5.4711895977684817</v>
      </c>
      <c r="L183" s="16">
        <v>0.56396193989099541</v>
      </c>
      <c r="M183" s="16">
        <v>0.23106565421964037</v>
      </c>
      <c r="N183" s="16">
        <v>0.3788134065799208</v>
      </c>
      <c r="O183" s="13">
        <v>1.6589132907776698</v>
      </c>
      <c r="P183" s="16">
        <v>0.49644570766907659</v>
      </c>
      <c r="Q183" s="43">
        <v>17.151215832650465</v>
      </c>
      <c r="R183" s="44">
        <v>94.301495344021703</v>
      </c>
      <c r="S183" s="9"/>
      <c r="T183" s="9"/>
    </row>
    <row r="184" spans="1:20" ht="15" customHeight="1" x14ac:dyDescent="0.15">
      <c r="A184" s="70">
        <v>80</v>
      </c>
      <c r="B184" s="71" t="s">
        <v>12949</v>
      </c>
      <c r="C184" s="18">
        <v>9.1491213716104731</v>
      </c>
      <c r="D184" s="41">
        <v>135.40867588808061</v>
      </c>
      <c r="E184" s="14">
        <v>0.41669490798451669</v>
      </c>
      <c r="F184" s="41">
        <v>21.933752050291584</v>
      </c>
      <c r="G184" s="41">
        <v>56.583809181703195</v>
      </c>
      <c r="H184" s="16">
        <v>0.17042672831492167</v>
      </c>
      <c r="I184" s="13">
        <v>5.0182535196299867</v>
      </c>
      <c r="J184" s="13">
        <v>7.467400006612456</v>
      </c>
      <c r="K184" s="42">
        <v>18.902901145829251</v>
      </c>
      <c r="L184" s="13">
        <v>1.9484824295099659</v>
      </c>
      <c r="M184" s="16">
        <v>0.7983293471846985</v>
      </c>
      <c r="N184" s="13">
        <v>1.3087962406230029</v>
      </c>
      <c r="O184" s="13">
        <v>5.7315275562489365</v>
      </c>
      <c r="P184" s="13">
        <v>1.7152145742065554</v>
      </c>
      <c r="Q184" s="43">
        <v>59.257266015348286</v>
      </c>
      <c r="R184" s="44">
        <v>325.81065096317838</v>
      </c>
      <c r="S184" s="9"/>
      <c r="T184" s="9"/>
    </row>
    <row r="185" spans="1:20" ht="15" customHeight="1" x14ac:dyDescent="0.15">
      <c r="A185" s="70">
        <v>240</v>
      </c>
      <c r="B185" s="71" t="s">
        <v>12948</v>
      </c>
      <c r="C185" s="18">
        <v>2.9731602861533366</v>
      </c>
      <c r="D185" s="41">
        <v>44.003318045411831</v>
      </c>
      <c r="E185" s="14">
        <v>0.13541199220573971</v>
      </c>
      <c r="F185" s="17">
        <v>7.1277402357579867</v>
      </c>
      <c r="G185" s="41">
        <v>18.387856873375956</v>
      </c>
      <c r="H185" s="55">
        <v>5.5383020920158219E-2</v>
      </c>
      <c r="I185" s="13">
        <v>1.6307655636430556</v>
      </c>
      <c r="J185" s="13">
        <v>2.4266567508190411</v>
      </c>
      <c r="K185" s="13">
        <v>6.1428144514787544</v>
      </c>
      <c r="L185" s="16">
        <v>0.63319201291422589</v>
      </c>
      <c r="M185" s="16">
        <v>0.25943049763066584</v>
      </c>
      <c r="N185" s="16">
        <v>0.42531526768915728</v>
      </c>
      <c r="O185" s="13">
        <v>1.8625559129765075</v>
      </c>
      <c r="P185" s="16">
        <v>0.55738771485601979</v>
      </c>
      <c r="Q185" s="43">
        <v>19.256641466091406</v>
      </c>
      <c r="R185" s="44">
        <v>105.87763009192382</v>
      </c>
      <c r="S185" s="9"/>
      <c r="T185" s="9"/>
    </row>
    <row r="186" spans="1:20" ht="15" customHeight="1" x14ac:dyDescent="0.15">
      <c r="A186" s="70">
        <v>297</v>
      </c>
      <c r="B186" s="71" t="s">
        <v>12947</v>
      </c>
      <c r="C186" s="18">
        <v>2.5894122321690101</v>
      </c>
      <c r="D186" s="41">
        <v>38.323776398288771</v>
      </c>
      <c r="E186" s="14">
        <v>0.11793426362948314</v>
      </c>
      <c r="F186" s="17">
        <v>6.2077573954393523</v>
      </c>
      <c r="G186" s="41">
        <v>16.014522235158463</v>
      </c>
      <c r="H186" s="55">
        <v>4.8234692388775487E-2</v>
      </c>
      <c r="I186" s="13">
        <v>1.4202814150193914</v>
      </c>
      <c r="J186" s="13">
        <v>2.1134463227934632</v>
      </c>
      <c r="K186" s="13">
        <v>5.3499567294379329</v>
      </c>
      <c r="L186" s="16">
        <v>0.55146543938036929</v>
      </c>
      <c r="M186" s="16">
        <v>0.22594560646162679</v>
      </c>
      <c r="N186" s="16">
        <v>0.37041950338554402</v>
      </c>
      <c r="O186" s="13">
        <v>1.6221544080961641</v>
      </c>
      <c r="P186" s="16">
        <v>0.48544525958815854</v>
      </c>
      <c r="Q186" s="43">
        <v>16.771172141312004</v>
      </c>
      <c r="R186" s="44">
        <v>92.211924042548517</v>
      </c>
      <c r="S186" s="9"/>
      <c r="T186" s="9"/>
    </row>
    <row r="187" spans="1:20" ht="15" customHeight="1" x14ac:dyDescent="0.15">
      <c r="A187" s="70">
        <v>300</v>
      </c>
      <c r="B187" s="71" t="s">
        <v>12946</v>
      </c>
      <c r="C187" s="40">
        <v>10.528611981788609</v>
      </c>
      <c r="D187" s="41">
        <v>155.82539016447907</v>
      </c>
      <c r="E187" s="14">
        <v>0.47952353267162146</v>
      </c>
      <c r="F187" s="41">
        <v>25.240889836575718</v>
      </c>
      <c r="G187" s="41">
        <v>65.115429900658768</v>
      </c>
      <c r="H187" s="16">
        <v>0.19612341129514005</v>
      </c>
      <c r="I187" s="13">
        <v>5.7748981556169721</v>
      </c>
      <c r="J187" s="13">
        <v>8.593323226248657</v>
      </c>
      <c r="K187" s="42">
        <v>21.753051840814173</v>
      </c>
      <c r="L187" s="13">
        <v>2.2422716477781397</v>
      </c>
      <c r="M187" s="16">
        <v>0.91870023238119469</v>
      </c>
      <c r="N187" s="13">
        <v>1.5061345479033301</v>
      </c>
      <c r="O187" s="13">
        <v>6.5957185670225646</v>
      </c>
      <c r="P187" s="13">
        <v>1.9738320199102117</v>
      </c>
      <c r="Q187" s="43">
        <v>68.191986490983624</v>
      </c>
      <c r="R187" s="44">
        <v>374.93588555612791</v>
      </c>
      <c r="S187" s="9"/>
      <c r="T187" s="9"/>
    </row>
    <row r="188" spans="1:20" ht="15" customHeight="1" x14ac:dyDescent="0.15">
      <c r="A188" s="70">
        <v>351</v>
      </c>
      <c r="B188" s="71" t="s">
        <v>12954</v>
      </c>
      <c r="C188" s="18">
        <v>4.9134451958297038</v>
      </c>
      <c r="D188" s="41">
        <v>72.719890904544599</v>
      </c>
      <c r="E188" s="14">
        <v>0.22378188140735414</v>
      </c>
      <c r="F188" s="41">
        <v>11.779304728914626</v>
      </c>
      <c r="G188" s="41">
        <v>30.387775404125563</v>
      </c>
      <c r="H188" s="55">
        <v>9.1525989815623793E-2</v>
      </c>
      <c r="I188" s="13">
        <v>2.6950034485269083</v>
      </c>
      <c r="J188" s="13">
        <v>4.0102933601557638</v>
      </c>
      <c r="K188" s="42">
        <v>10.151616209881981</v>
      </c>
      <c r="L188" s="13">
        <v>1.0464132285031773</v>
      </c>
      <c r="M188" s="16">
        <v>0.42873488461811227</v>
      </c>
      <c r="N188" s="16">
        <v>0.70287608390062351</v>
      </c>
      <c r="O188" s="13">
        <v>3.0780602193563174</v>
      </c>
      <c r="P188" s="16">
        <v>0.92113903260732688</v>
      </c>
      <c r="Q188" s="43">
        <v>31.823528970177485</v>
      </c>
      <c r="R188" s="44">
        <v>174.97338954236517</v>
      </c>
      <c r="S188" s="9"/>
      <c r="T188" s="9"/>
    </row>
    <row r="189" spans="1:20" ht="15" customHeight="1" x14ac:dyDescent="0.15">
      <c r="A189" s="70">
        <v>399</v>
      </c>
      <c r="B189" s="71" t="s">
        <v>12953</v>
      </c>
      <c r="C189" s="18">
        <v>2.4363185567353685</v>
      </c>
      <c r="D189" s="41">
        <v>36.057961897058689</v>
      </c>
      <c r="E189" s="14">
        <v>0.11096164271795143</v>
      </c>
      <c r="F189" s="17">
        <v>5.8407365000942688</v>
      </c>
      <c r="G189" s="41">
        <v>15.067696527441576</v>
      </c>
      <c r="H189" s="55">
        <v>4.5382915352477488E-2</v>
      </c>
      <c r="I189" s="13">
        <v>1.3363101958855119</v>
      </c>
      <c r="J189" s="13">
        <v>1.9884931533565748</v>
      </c>
      <c r="K189" s="13">
        <v>5.0336515351759408</v>
      </c>
      <c r="L189" s="16">
        <v>0.51886117886884398</v>
      </c>
      <c r="M189" s="16">
        <v>0.21258703693315945</v>
      </c>
      <c r="N189" s="16">
        <v>0.34851921168185679</v>
      </c>
      <c r="O189" s="13">
        <v>1.5262478632165553</v>
      </c>
      <c r="P189" s="16">
        <v>0.45674430649582809</v>
      </c>
      <c r="Q189" s="43">
        <v>15.779611063262626</v>
      </c>
      <c r="R189" s="44">
        <v>86.760083584277211</v>
      </c>
      <c r="S189" s="9"/>
      <c r="T189" s="9"/>
    </row>
    <row r="190" spans="1:20" ht="15" customHeight="1" x14ac:dyDescent="0.15">
      <c r="A190" s="70">
        <v>400</v>
      </c>
      <c r="B190" s="71" t="s">
        <v>12952</v>
      </c>
      <c r="C190" s="40">
        <v>12.74302074905021</v>
      </c>
      <c r="D190" s="41">
        <v>188.5990464393077</v>
      </c>
      <c r="E190" s="14">
        <v>0.58037833829015895</v>
      </c>
      <c r="F190" s="41">
        <v>30.549628333566307</v>
      </c>
      <c r="G190" s="41">
        <v>78.810699429580239</v>
      </c>
      <c r="H190" s="16">
        <v>0.23737266639053323</v>
      </c>
      <c r="I190" s="13">
        <v>6.9894917913175298</v>
      </c>
      <c r="J190" s="42">
        <v>10.400696346754245</v>
      </c>
      <c r="K190" s="42">
        <v>26.328217949539159</v>
      </c>
      <c r="L190" s="13">
        <v>2.7138728430743995</v>
      </c>
      <c r="M190" s="13">
        <v>1.1119239785491666</v>
      </c>
      <c r="N190" s="13">
        <v>1.82290921424317</v>
      </c>
      <c r="O190" s="13">
        <v>7.9829495758647848</v>
      </c>
      <c r="P190" s="13">
        <v>2.3889741998624379</v>
      </c>
      <c r="Q190" s="43">
        <v>82.534326488298831</v>
      </c>
      <c r="R190" s="44">
        <v>453.79350834368881</v>
      </c>
      <c r="S190" s="9"/>
      <c r="T190" s="9"/>
    </row>
    <row r="191" spans="1:20" ht="15" customHeight="1" x14ac:dyDescent="0.15">
      <c r="A191" s="72">
        <v>411</v>
      </c>
      <c r="B191" s="73" t="s">
        <v>12951</v>
      </c>
      <c r="C191" s="45">
        <v>94.076570486672836</v>
      </c>
      <c r="D191" s="46">
        <v>1392.3505137029028</v>
      </c>
      <c r="E191" s="12">
        <v>4.2846986382849401</v>
      </c>
      <c r="F191" s="46">
        <v>225.53555549053149</v>
      </c>
      <c r="G191" s="46">
        <v>581.82753257648926</v>
      </c>
      <c r="H191" s="11">
        <v>1.7524264317754412</v>
      </c>
      <c r="I191" s="47">
        <v>51.600592208163391</v>
      </c>
      <c r="J191" s="47">
        <v>76.784136371184573</v>
      </c>
      <c r="K191" s="47">
        <v>194.37058924218704</v>
      </c>
      <c r="L191" s="47">
        <v>20.03542604545985</v>
      </c>
      <c r="M191" s="11">
        <v>8.2088852089171294</v>
      </c>
      <c r="N191" s="47">
        <v>13.457801769437989</v>
      </c>
      <c r="O191" s="47">
        <v>58.934889399860239</v>
      </c>
      <c r="P191" s="47">
        <v>17.636830711505567</v>
      </c>
      <c r="Q191" s="48">
        <v>609.31756577617102</v>
      </c>
      <c r="R191" s="49">
        <v>3350.1740140595439</v>
      </c>
      <c r="S191" s="9"/>
      <c r="T191" s="9"/>
    </row>
    <row r="192" spans="1:20" ht="15" customHeight="1" x14ac:dyDescent="0.15">
      <c r="A192" s="74" t="s">
        <v>12979</v>
      </c>
      <c r="B192" s="59"/>
      <c r="C192" s="50">
        <v>167.49474631158108</v>
      </c>
      <c r="D192" s="51">
        <v>2478.9529939604331</v>
      </c>
      <c r="E192" s="10">
        <v>7.6285148122271265</v>
      </c>
      <c r="F192" s="51">
        <v>401.54546935232463</v>
      </c>
      <c r="G192" s="51">
        <v>1035.8908117276421</v>
      </c>
      <c r="H192" s="29">
        <v>3.1200352978589718</v>
      </c>
      <c r="I192" s="52">
        <v>91.870144252952386</v>
      </c>
      <c r="J192" s="52">
        <v>136.70714584634362</v>
      </c>
      <c r="K192" s="52">
        <v>346.05909172852597</v>
      </c>
      <c r="L192" s="52">
        <v>35.671247212441045</v>
      </c>
      <c r="M192" s="52">
        <v>14.615170796040486</v>
      </c>
      <c r="N192" s="52">
        <v>23.960387603658312</v>
      </c>
      <c r="O192" s="52">
        <v>104.92819091794036</v>
      </c>
      <c r="P192" s="52">
        <v>31.400767167446975</v>
      </c>
      <c r="Q192" s="53">
        <v>1084.8343065112865</v>
      </c>
      <c r="R192" s="54">
        <v>5964.6790234987029</v>
      </c>
      <c r="S192" s="9"/>
      <c r="T192" s="9"/>
    </row>
    <row r="193" spans="1:20" ht="15" customHeight="1" x14ac:dyDescent="0.15">
      <c r="A193" s="75"/>
      <c r="B193" s="76"/>
      <c r="C193" s="9"/>
      <c r="D193" s="9"/>
      <c r="E193" s="9"/>
      <c r="F193" s="9"/>
      <c r="G193" s="9"/>
      <c r="H193" s="9"/>
      <c r="I193" s="9"/>
      <c r="J193" s="9"/>
      <c r="K193" s="9"/>
      <c r="L193" s="9"/>
      <c r="M193" s="9"/>
      <c r="N193" s="9"/>
      <c r="O193" s="9"/>
      <c r="P193" s="9"/>
      <c r="Q193" s="9"/>
      <c r="R193" s="9"/>
      <c r="S193" s="9"/>
      <c r="T193" s="9"/>
    </row>
    <row r="194" spans="1:20" ht="18.75" customHeight="1" x14ac:dyDescent="0.15">
      <c r="A194" s="62" t="s">
        <v>12991</v>
      </c>
      <c r="B194" s="62"/>
      <c r="C194" s="60"/>
      <c r="D194" s="60"/>
      <c r="E194" s="60"/>
      <c r="F194" s="60"/>
      <c r="G194" s="60"/>
      <c r="H194" s="60"/>
      <c r="I194" s="60"/>
      <c r="J194" s="60"/>
      <c r="K194" s="60"/>
      <c r="L194" s="60"/>
      <c r="M194" s="60"/>
      <c r="N194" s="60"/>
      <c r="O194" s="60"/>
      <c r="P194" s="60"/>
      <c r="Q194" s="60"/>
      <c r="R194" s="60"/>
      <c r="S194" s="9"/>
      <c r="T194" s="9"/>
    </row>
    <row r="195" spans="1:20" ht="15" customHeight="1" x14ac:dyDescent="0.15">
      <c r="A195" s="63" t="s">
        <v>12964</v>
      </c>
      <c r="B195" s="64"/>
      <c r="C195" s="56" t="s">
        <v>12965</v>
      </c>
      <c r="D195" s="57"/>
      <c r="E195" s="57"/>
      <c r="F195" s="57"/>
      <c r="G195" s="57"/>
      <c r="H195" s="57"/>
      <c r="I195" s="57"/>
      <c r="J195" s="57"/>
      <c r="K195" s="57"/>
      <c r="L195" s="57"/>
      <c r="M195" s="57"/>
      <c r="N195" s="57"/>
      <c r="O195" s="57"/>
      <c r="P195" s="57"/>
      <c r="Q195" s="57"/>
      <c r="R195" s="58"/>
      <c r="S195" s="9"/>
      <c r="T195" s="9"/>
    </row>
    <row r="196" spans="1:20" ht="30" customHeight="1" x14ac:dyDescent="0.15">
      <c r="A196" s="67" t="s">
        <v>12966</v>
      </c>
      <c r="B196" s="27" t="s">
        <v>12967</v>
      </c>
      <c r="C196" s="26" t="s">
        <v>12957</v>
      </c>
      <c r="D196" s="25" t="s">
        <v>12958</v>
      </c>
      <c r="E196" s="25" t="s">
        <v>12959</v>
      </c>
      <c r="F196" s="25" t="s">
        <v>12960</v>
      </c>
      <c r="G196" s="25" t="s">
        <v>12961</v>
      </c>
      <c r="H196" s="25" t="s">
        <v>12968</v>
      </c>
      <c r="I196" s="25" t="s">
        <v>12969</v>
      </c>
      <c r="J196" s="25" t="s">
        <v>12970</v>
      </c>
      <c r="K196" s="25" t="s">
        <v>12971</v>
      </c>
      <c r="L196" s="25" t="s">
        <v>12972</v>
      </c>
      <c r="M196" s="25" t="s">
        <v>12973</v>
      </c>
      <c r="N196" s="25" t="s">
        <v>12974</v>
      </c>
      <c r="O196" s="25" t="s">
        <v>12975</v>
      </c>
      <c r="P196" s="25" t="s">
        <v>12976</v>
      </c>
      <c r="Q196" s="24" t="s">
        <v>12977</v>
      </c>
      <c r="R196" s="23" t="s">
        <v>12978</v>
      </c>
      <c r="S196" s="9"/>
      <c r="T196" s="9"/>
    </row>
    <row r="197" spans="1:20" ht="15" customHeight="1" x14ac:dyDescent="0.15">
      <c r="A197" s="68">
        <v>10</v>
      </c>
      <c r="B197" s="69" t="s">
        <v>12956</v>
      </c>
      <c r="C197" s="22">
        <v>6.120428980231388</v>
      </c>
      <c r="D197" s="36">
        <v>90.583472490789063</v>
      </c>
      <c r="E197" s="21">
        <v>0.1990547396179029</v>
      </c>
      <c r="F197" s="36">
        <v>14.672881279110626</v>
      </c>
      <c r="G197" s="36">
        <v>27.030028895077233</v>
      </c>
      <c r="H197" s="19">
        <v>0.11400927418247367</v>
      </c>
      <c r="I197" s="20">
        <v>3.357028836342252</v>
      </c>
      <c r="J197" s="20">
        <v>4.9954186365117543</v>
      </c>
      <c r="K197" s="20">
        <v>9.6996050640187939</v>
      </c>
      <c r="L197" s="20">
        <v>1.3034637802542632</v>
      </c>
      <c r="M197" s="19">
        <v>0.53405325755541444</v>
      </c>
      <c r="N197" s="19">
        <v>0.87553701770565651</v>
      </c>
      <c r="O197" s="20">
        <v>3.834183188902863</v>
      </c>
      <c r="P197" s="20">
        <v>1.1474160808341272</v>
      </c>
      <c r="Q197" s="38">
        <v>69.707793584755308</v>
      </c>
      <c r="R197" s="39">
        <v>234.17437510588914</v>
      </c>
      <c r="S197" s="9"/>
      <c r="T197" s="9"/>
    </row>
    <row r="198" spans="1:20" ht="15" customHeight="1" x14ac:dyDescent="0.15">
      <c r="A198" s="70">
        <v>12</v>
      </c>
      <c r="B198" s="71" t="s">
        <v>12955</v>
      </c>
      <c r="C198" s="40">
        <v>25.587225613093409</v>
      </c>
      <c r="D198" s="41">
        <v>378.69563635580897</v>
      </c>
      <c r="E198" s="14">
        <v>0.83217345522834418</v>
      </c>
      <c r="F198" s="41">
        <v>61.341831576737697</v>
      </c>
      <c r="G198" s="41">
        <v>113.00244638091162</v>
      </c>
      <c r="H198" s="16">
        <v>0.47663015614008369</v>
      </c>
      <c r="I198" s="42">
        <v>14.034482632278207</v>
      </c>
      <c r="J198" s="42">
        <v>20.88397792003223</v>
      </c>
      <c r="K198" s="42">
        <v>40.550422843329748</v>
      </c>
      <c r="L198" s="13">
        <v>5.4492948013262534</v>
      </c>
      <c r="M198" s="13">
        <v>2.2326770287858575</v>
      </c>
      <c r="N198" s="13">
        <v>3.6602929757061968</v>
      </c>
      <c r="O198" s="42">
        <v>16.029286609364188</v>
      </c>
      <c r="P198" s="13">
        <v>4.7969177041711681</v>
      </c>
      <c r="Q198" s="43">
        <v>291.42222664540219</v>
      </c>
      <c r="R198" s="44">
        <v>978.99552269831611</v>
      </c>
      <c r="S198" s="9"/>
      <c r="T198" s="9"/>
    </row>
    <row r="199" spans="1:20" ht="15" customHeight="1" x14ac:dyDescent="0.15">
      <c r="A199" s="70">
        <v>53</v>
      </c>
      <c r="B199" s="71" t="s">
        <v>12950</v>
      </c>
      <c r="C199" s="18">
        <v>3.3008895424188851</v>
      </c>
      <c r="D199" s="41">
        <v>48.853771202411735</v>
      </c>
      <c r="E199" s="14">
        <v>0.10735484563188401</v>
      </c>
      <c r="F199" s="17">
        <v>7.913425762770478</v>
      </c>
      <c r="G199" s="41">
        <v>14.577922560530647</v>
      </c>
      <c r="H199" s="55">
        <v>6.1487850296641659E-2</v>
      </c>
      <c r="I199" s="13">
        <v>1.8105236438936418</v>
      </c>
      <c r="J199" s="13">
        <v>2.6941453271536306</v>
      </c>
      <c r="K199" s="13">
        <v>5.2312223579142749</v>
      </c>
      <c r="L199" s="16">
        <v>0.70298829952282571</v>
      </c>
      <c r="M199" s="16">
        <v>0.28802732923677532</v>
      </c>
      <c r="N199" s="16">
        <v>0.47219745463592644</v>
      </c>
      <c r="O199" s="13">
        <v>2.0678640717581329</v>
      </c>
      <c r="P199" s="16">
        <v>0.61882814983426915</v>
      </c>
      <c r="Q199" s="43">
        <v>37.595032572425012</v>
      </c>
      <c r="R199" s="44">
        <v>126.29568097043479</v>
      </c>
      <c r="S199" s="9"/>
      <c r="T199" s="9"/>
    </row>
    <row r="200" spans="1:20" ht="15" customHeight="1" x14ac:dyDescent="0.15">
      <c r="A200" s="70">
        <v>80</v>
      </c>
      <c r="B200" s="71" t="s">
        <v>12949</v>
      </c>
      <c r="C200" s="40">
        <v>11.404537824661601</v>
      </c>
      <c r="D200" s="41">
        <v>168.78925344075176</v>
      </c>
      <c r="E200" s="14">
        <v>0.37090983564761765</v>
      </c>
      <c r="F200" s="41">
        <v>27.340800797603556</v>
      </c>
      <c r="G200" s="41">
        <v>50.366565469721387</v>
      </c>
      <c r="H200" s="16">
        <v>0.21243986066595616</v>
      </c>
      <c r="I200" s="13">
        <v>6.2553396937051824</v>
      </c>
      <c r="J200" s="13">
        <v>9.3082430944185148</v>
      </c>
      <c r="K200" s="42">
        <v>18.073816916130525</v>
      </c>
      <c r="L200" s="13">
        <v>2.4288170049845337</v>
      </c>
      <c r="M200" s="13">
        <v>0.9951313209983863</v>
      </c>
      <c r="N200" s="13">
        <v>1.6314371210852738</v>
      </c>
      <c r="O200" s="13">
        <v>7.1444481009027569</v>
      </c>
      <c r="P200" s="13">
        <v>2.1380445940576958</v>
      </c>
      <c r="Q200" s="43">
        <v>129.89043270966772</v>
      </c>
      <c r="R200" s="44">
        <v>436.35021778500243</v>
      </c>
      <c r="S200" s="9"/>
      <c r="T200" s="9"/>
    </row>
    <row r="201" spans="1:20" ht="15" customHeight="1" x14ac:dyDescent="0.15">
      <c r="A201" s="70">
        <v>240</v>
      </c>
      <c r="B201" s="71" t="s">
        <v>12948</v>
      </c>
      <c r="C201" s="18">
        <v>3.7060956527947848</v>
      </c>
      <c r="D201" s="41">
        <v>54.850896023382589</v>
      </c>
      <c r="E201" s="14">
        <v>0.12053336580636509</v>
      </c>
      <c r="F201" s="17">
        <v>8.8848513230244279</v>
      </c>
      <c r="G201" s="41">
        <v>16.367459357264845</v>
      </c>
      <c r="H201" s="55">
        <v>6.903589222106786E-2</v>
      </c>
      <c r="I201" s="13">
        <v>2.0327774436824519</v>
      </c>
      <c r="J201" s="13">
        <v>3.0248695561150596</v>
      </c>
      <c r="K201" s="13">
        <v>5.8733896394672831</v>
      </c>
      <c r="L201" s="16">
        <v>0.7892847813737971</v>
      </c>
      <c r="M201" s="16">
        <v>0.32338459650130402</v>
      </c>
      <c r="N201" s="16">
        <v>0.53016282774629497</v>
      </c>
      <c r="O201" s="13">
        <v>2.3217081178964243</v>
      </c>
      <c r="P201" s="16">
        <v>0.69479341445857623</v>
      </c>
      <c r="Q201" s="43">
        <v>42.210072464660961</v>
      </c>
      <c r="R201" s="44">
        <v>141.79931445639622</v>
      </c>
      <c r="S201" s="9"/>
      <c r="T201" s="9"/>
    </row>
    <row r="202" spans="1:20" ht="15" customHeight="1" x14ac:dyDescent="0.15">
      <c r="A202" s="70">
        <v>297</v>
      </c>
      <c r="B202" s="71" t="s">
        <v>12947</v>
      </c>
      <c r="C202" s="18">
        <v>3.227747074931929</v>
      </c>
      <c r="D202" s="41">
        <v>47.771249256170222</v>
      </c>
      <c r="E202" s="14">
        <v>0.10497603282845917</v>
      </c>
      <c r="F202" s="17">
        <v>7.7380768214848725</v>
      </c>
      <c r="G202" s="41">
        <v>14.254898959404745</v>
      </c>
      <c r="H202" s="55">
        <v>6.0125377231920664E-2</v>
      </c>
      <c r="I202" s="13">
        <v>1.7704053166803009</v>
      </c>
      <c r="J202" s="13">
        <v>2.634447347422971</v>
      </c>
      <c r="K202" s="13">
        <v>5.1153067823357006</v>
      </c>
      <c r="L202" s="16">
        <v>0.68741119578130538</v>
      </c>
      <c r="M202" s="16">
        <v>0.28164510126660891</v>
      </c>
      <c r="N202" s="16">
        <v>0.46173430931424975</v>
      </c>
      <c r="O202" s="13">
        <v>2.0220434895507138</v>
      </c>
      <c r="P202" s="16">
        <v>0.60511590128804915</v>
      </c>
      <c r="Q202" s="43">
        <v>36.761986385249486</v>
      </c>
      <c r="R202" s="44">
        <v>123.49716935094153</v>
      </c>
      <c r="S202" s="9"/>
      <c r="T202" s="9"/>
    </row>
    <row r="203" spans="1:20" ht="15" customHeight="1" x14ac:dyDescent="0.15">
      <c r="A203" s="70">
        <v>300</v>
      </c>
      <c r="B203" s="71" t="s">
        <v>12946</v>
      </c>
      <c r="C203" s="40">
        <v>13.124096698518006</v>
      </c>
      <c r="D203" s="41">
        <v>194.2390404490433</v>
      </c>
      <c r="E203" s="14">
        <v>0.42683505673893407</v>
      </c>
      <c r="F203" s="41">
        <v>31.463205173184157</v>
      </c>
      <c r="G203" s="41">
        <v>57.960759634419937</v>
      </c>
      <c r="H203" s="16">
        <v>0.24447121986571424</v>
      </c>
      <c r="I203" s="13">
        <v>7.1985103021656895</v>
      </c>
      <c r="J203" s="42">
        <v>10.711725836034562</v>
      </c>
      <c r="K203" s="42">
        <v>20.798959551492906</v>
      </c>
      <c r="L203" s="13">
        <v>2.7950303402468437</v>
      </c>
      <c r="M203" s="13">
        <v>1.1451757085907435</v>
      </c>
      <c r="N203" s="13">
        <v>1.8774227297817114</v>
      </c>
      <c r="O203" s="13">
        <v>8.2216771232089219</v>
      </c>
      <c r="P203" s="13">
        <v>2.4604157072879436</v>
      </c>
      <c r="Q203" s="43">
        <v>149.47511466950721</v>
      </c>
      <c r="R203" s="44">
        <v>502.14244020008653</v>
      </c>
      <c r="S203" s="9"/>
      <c r="T203" s="9"/>
    </row>
    <row r="204" spans="1:20" ht="15" customHeight="1" x14ac:dyDescent="0.15">
      <c r="A204" s="70">
        <v>351</v>
      </c>
      <c r="B204" s="71" t="s">
        <v>12954</v>
      </c>
      <c r="C204" s="18">
        <v>6.1246943077090297</v>
      </c>
      <c r="D204" s="41">
        <v>90.646600120483498</v>
      </c>
      <c r="E204" s="14">
        <v>0.19919346088289744</v>
      </c>
      <c r="F204" s="41">
        <v>14.683106811323828</v>
      </c>
      <c r="G204" s="41">
        <v>27.04886612451654</v>
      </c>
      <c r="H204" s="16">
        <v>0.11408872725536237</v>
      </c>
      <c r="I204" s="13">
        <v>3.3593683500242397</v>
      </c>
      <c r="J204" s="13">
        <v>4.9988999441850321</v>
      </c>
      <c r="K204" s="13">
        <v>9.7063647196140899</v>
      </c>
      <c r="L204" s="13">
        <v>1.3043721642737474</v>
      </c>
      <c r="M204" s="16">
        <v>0.53442543931609365</v>
      </c>
      <c r="N204" s="16">
        <v>0.87614717952787102</v>
      </c>
      <c r="O204" s="13">
        <v>3.8368552314937925</v>
      </c>
      <c r="P204" s="13">
        <v>1.1482157151985934</v>
      </c>
      <c r="Q204" s="43">
        <v>69.756372952042014</v>
      </c>
      <c r="R204" s="44">
        <v>234.33757124784665</v>
      </c>
      <c r="S204" s="9"/>
      <c r="T204" s="9"/>
    </row>
    <row r="205" spans="1:20" ht="15" customHeight="1" x14ac:dyDescent="0.15">
      <c r="A205" s="70">
        <v>399</v>
      </c>
      <c r="B205" s="71" t="s">
        <v>12953</v>
      </c>
      <c r="C205" s="18">
        <v>3.036913164080433</v>
      </c>
      <c r="D205" s="41">
        <v>44.946872342434233</v>
      </c>
      <c r="E205" s="28">
        <v>9.8769540676110934E-2</v>
      </c>
      <c r="F205" s="17">
        <v>7.2805789357980224</v>
      </c>
      <c r="G205" s="41">
        <v>13.412107360786845</v>
      </c>
      <c r="H205" s="55">
        <v>5.6570587896752296E-2</v>
      </c>
      <c r="I205" s="13">
        <v>1.6657337415750835</v>
      </c>
      <c r="J205" s="13">
        <v>2.4786910633740797</v>
      </c>
      <c r="K205" s="13">
        <v>4.8128747838499173</v>
      </c>
      <c r="L205" s="16">
        <v>0.64676942187254371</v>
      </c>
      <c r="M205" s="16">
        <v>0.26499341360362616</v>
      </c>
      <c r="N205" s="16">
        <v>0.43443521741665703</v>
      </c>
      <c r="O205" s="13">
        <v>1.9024943247417248</v>
      </c>
      <c r="P205" s="16">
        <v>0.56933966750007126</v>
      </c>
      <c r="Q205" s="43">
        <v>34.588509508126279</v>
      </c>
      <c r="R205" s="44">
        <v>116.1956530737324</v>
      </c>
      <c r="S205" s="9"/>
      <c r="T205" s="9"/>
    </row>
    <row r="206" spans="1:20" ht="15" customHeight="1" x14ac:dyDescent="0.15">
      <c r="A206" s="70">
        <v>400</v>
      </c>
      <c r="B206" s="71" t="s">
        <v>12952</v>
      </c>
      <c r="C206" s="40">
        <v>15.884395476918824</v>
      </c>
      <c r="D206" s="41">
        <v>235.09196910277578</v>
      </c>
      <c r="E206" s="14">
        <v>0.51660826648891767</v>
      </c>
      <c r="F206" s="41">
        <v>38.08063940878543</v>
      </c>
      <c r="G206" s="41">
        <v>70.151237782309465</v>
      </c>
      <c r="H206" s="16">
        <v>0.29588912885031432</v>
      </c>
      <c r="I206" s="13">
        <v>8.7125222490311387</v>
      </c>
      <c r="J206" s="42">
        <v>12.964647649930487</v>
      </c>
      <c r="K206" s="42">
        <v>25.173458152107216</v>
      </c>
      <c r="L206" s="13">
        <v>3.3828893762632264</v>
      </c>
      <c r="M206" s="13">
        <v>1.3860324457888371</v>
      </c>
      <c r="N206" s="13">
        <v>2.2722878230984636</v>
      </c>
      <c r="O206" s="42">
        <v>9.9508845377018531</v>
      </c>
      <c r="P206" s="13">
        <v>2.97789760544799</v>
      </c>
      <c r="Q206" s="43">
        <v>180.91316224730008</v>
      </c>
      <c r="R206" s="44">
        <v>607.75452125279799</v>
      </c>
      <c r="S206" s="9"/>
      <c r="T206" s="9"/>
    </row>
    <row r="207" spans="1:20" ht="15" customHeight="1" x14ac:dyDescent="0.15">
      <c r="A207" s="72">
        <v>411</v>
      </c>
      <c r="B207" s="73" t="s">
        <v>12951</v>
      </c>
      <c r="C207" s="45">
        <v>117.26807011861145</v>
      </c>
      <c r="D207" s="46">
        <v>1735.5889657321977</v>
      </c>
      <c r="E207" s="12">
        <v>3.8139099789164934</v>
      </c>
      <c r="F207" s="46">
        <v>281.13396564823063</v>
      </c>
      <c r="G207" s="46">
        <v>517.89822805135714</v>
      </c>
      <c r="H207" s="11">
        <v>2.1844298172865773</v>
      </c>
      <c r="I207" s="47">
        <v>64.321029496775679</v>
      </c>
      <c r="J207" s="47">
        <v>95.712752297328677</v>
      </c>
      <c r="K207" s="47">
        <v>185.84546449997242</v>
      </c>
      <c r="L207" s="47">
        <v>24.974504642344286</v>
      </c>
      <c r="M207" s="47">
        <v>10.232517206941518</v>
      </c>
      <c r="N207" s="47">
        <v>16.775382365414732</v>
      </c>
      <c r="O207" s="47">
        <v>73.463357633285327</v>
      </c>
      <c r="P207" s="47">
        <v>21.984614127062674</v>
      </c>
      <c r="Q207" s="48">
        <v>1335.6087379355126</v>
      </c>
      <c r="R207" s="49">
        <v>4486.8059295512376</v>
      </c>
      <c r="S207" s="9"/>
      <c r="T207" s="9"/>
    </row>
    <row r="208" spans="1:20" ht="15" customHeight="1" x14ac:dyDescent="0.15">
      <c r="A208" s="74" t="s">
        <v>12979</v>
      </c>
      <c r="B208" s="59"/>
      <c r="C208" s="50">
        <v>208.78509445396975</v>
      </c>
      <c r="D208" s="51">
        <v>3090.0577265162487</v>
      </c>
      <c r="E208" s="10">
        <v>6.7903185784639266</v>
      </c>
      <c r="F208" s="51">
        <v>500.53336353805372</v>
      </c>
      <c r="G208" s="51">
        <v>922.0705205763004</v>
      </c>
      <c r="H208" s="29">
        <v>3.8891778918928646</v>
      </c>
      <c r="I208" s="52">
        <v>114.51772170615386</v>
      </c>
      <c r="J208" s="52">
        <v>170.40781867250701</v>
      </c>
      <c r="K208" s="52">
        <v>330.88088531023288</v>
      </c>
      <c r="L208" s="52">
        <v>44.464825808243624</v>
      </c>
      <c r="M208" s="52">
        <v>18.218062848585163</v>
      </c>
      <c r="N208" s="52">
        <v>29.867037021433035</v>
      </c>
      <c r="O208" s="52">
        <v>130.79480242880669</v>
      </c>
      <c r="P208" s="52">
        <v>39.141598667141153</v>
      </c>
      <c r="Q208" s="53">
        <v>2377.9294416746488</v>
      </c>
      <c r="R208" s="54">
        <v>7988.3483956926812</v>
      </c>
      <c r="S208" s="9"/>
      <c r="T208" s="9"/>
    </row>
    <row r="209" spans="1:20" ht="15" customHeight="1" x14ac:dyDescent="0.15">
      <c r="A209" s="75"/>
      <c r="B209" s="76"/>
      <c r="C209" s="9"/>
      <c r="D209" s="9"/>
      <c r="E209" s="9"/>
      <c r="F209" s="9"/>
      <c r="G209" s="9"/>
      <c r="H209" s="9"/>
      <c r="I209" s="9"/>
      <c r="J209" s="9"/>
      <c r="K209" s="9"/>
      <c r="L209" s="9"/>
      <c r="M209" s="9"/>
      <c r="N209" s="9"/>
      <c r="O209" s="9"/>
      <c r="P209" s="9"/>
      <c r="Q209" s="9"/>
      <c r="R209" s="9"/>
      <c r="S209" s="9"/>
      <c r="T209" s="9"/>
    </row>
    <row r="210" spans="1:20" ht="18.75" customHeight="1" x14ac:dyDescent="0.15">
      <c r="A210" s="62" t="s">
        <v>12992</v>
      </c>
      <c r="B210" s="62"/>
      <c r="C210" s="60"/>
      <c r="D210" s="60"/>
      <c r="E210" s="60"/>
      <c r="F210" s="60"/>
      <c r="G210" s="60"/>
      <c r="H210" s="60"/>
      <c r="I210" s="60"/>
      <c r="J210" s="60"/>
      <c r="K210" s="60"/>
      <c r="L210" s="60"/>
      <c r="M210" s="60"/>
      <c r="N210" s="60"/>
      <c r="O210" s="60"/>
      <c r="P210" s="60"/>
      <c r="Q210" s="60"/>
      <c r="R210" s="60"/>
      <c r="S210" s="9"/>
      <c r="T210" s="9"/>
    </row>
    <row r="211" spans="1:20" ht="15" customHeight="1" x14ac:dyDescent="0.15">
      <c r="A211" s="63" t="s">
        <v>12964</v>
      </c>
      <c r="B211" s="64"/>
      <c r="C211" s="56" t="s">
        <v>12965</v>
      </c>
      <c r="D211" s="57"/>
      <c r="E211" s="57"/>
      <c r="F211" s="57"/>
      <c r="G211" s="57"/>
      <c r="H211" s="57"/>
      <c r="I211" s="57"/>
      <c r="J211" s="57"/>
      <c r="K211" s="57"/>
      <c r="L211" s="57"/>
      <c r="M211" s="57"/>
      <c r="N211" s="57"/>
      <c r="O211" s="57"/>
      <c r="P211" s="57"/>
      <c r="Q211" s="57"/>
      <c r="R211" s="58"/>
      <c r="S211" s="9"/>
      <c r="T211" s="9"/>
    </row>
    <row r="212" spans="1:20" ht="30" customHeight="1" x14ac:dyDescent="0.15">
      <c r="A212" s="67" t="s">
        <v>12966</v>
      </c>
      <c r="B212" s="27" t="s">
        <v>12967</v>
      </c>
      <c r="C212" s="26" t="s">
        <v>12957</v>
      </c>
      <c r="D212" s="25" t="s">
        <v>12958</v>
      </c>
      <c r="E212" s="25" t="s">
        <v>12959</v>
      </c>
      <c r="F212" s="25" t="s">
        <v>12960</v>
      </c>
      <c r="G212" s="25" t="s">
        <v>12961</v>
      </c>
      <c r="H212" s="25" t="s">
        <v>12968</v>
      </c>
      <c r="I212" s="25" t="s">
        <v>12969</v>
      </c>
      <c r="J212" s="25" t="s">
        <v>12970</v>
      </c>
      <c r="K212" s="25" t="s">
        <v>12971</v>
      </c>
      <c r="L212" s="25" t="s">
        <v>12972</v>
      </c>
      <c r="M212" s="25" t="s">
        <v>12973</v>
      </c>
      <c r="N212" s="25" t="s">
        <v>12974</v>
      </c>
      <c r="O212" s="25" t="s">
        <v>12975</v>
      </c>
      <c r="P212" s="25" t="s">
        <v>12976</v>
      </c>
      <c r="Q212" s="24" t="s">
        <v>12977</v>
      </c>
      <c r="R212" s="23" t="s">
        <v>12978</v>
      </c>
      <c r="S212" s="9"/>
      <c r="T212" s="9"/>
    </row>
    <row r="213" spans="1:20" ht="15" customHeight="1" x14ac:dyDescent="0.15">
      <c r="A213" s="68">
        <v>10</v>
      </c>
      <c r="B213" s="69" t="s">
        <v>12956</v>
      </c>
      <c r="C213" s="35">
        <v>20.114402925701526</v>
      </c>
      <c r="D213" s="36">
        <v>297.69685588608013</v>
      </c>
      <c r="E213" s="21">
        <v>0.9558542330920704</v>
      </c>
      <c r="F213" s="36">
        <v>48.221496741860093</v>
      </c>
      <c r="G213" s="36">
        <v>129.79729892167211</v>
      </c>
      <c r="H213" s="19">
        <v>0.37468427222667633</v>
      </c>
      <c r="I213" s="37">
        <v>11.032663047882334</v>
      </c>
      <c r="J213" s="37">
        <v>16.417127551336645</v>
      </c>
      <c r="K213" s="37">
        <v>43.027265115423909</v>
      </c>
      <c r="L213" s="20">
        <v>4.283751312167194</v>
      </c>
      <c r="M213" s="20">
        <v>1.7551322694781017</v>
      </c>
      <c r="N213" s="20">
        <v>2.8773970594840321</v>
      </c>
      <c r="O213" s="37">
        <v>12.600800663097916</v>
      </c>
      <c r="P213" s="20">
        <v>3.7709104129584072</v>
      </c>
      <c r="Q213" s="38">
        <v>88.618392833178774</v>
      </c>
      <c r="R213" s="39">
        <v>681.54403324563987</v>
      </c>
      <c r="S213" s="9"/>
      <c r="T213" s="9"/>
    </row>
    <row r="214" spans="1:20" ht="15" customHeight="1" x14ac:dyDescent="0.15">
      <c r="A214" s="70">
        <v>12</v>
      </c>
      <c r="B214" s="71" t="s">
        <v>12955</v>
      </c>
      <c r="C214" s="40">
        <v>84.090799418627284</v>
      </c>
      <c r="D214" s="41">
        <v>1244.5592687161138</v>
      </c>
      <c r="E214" s="17">
        <v>3.9960692288651538</v>
      </c>
      <c r="F214" s="41">
        <v>201.59605160362079</v>
      </c>
      <c r="G214" s="41">
        <v>542.63398565787952</v>
      </c>
      <c r="H214" s="13">
        <v>1.5664148768178707</v>
      </c>
      <c r="I214" s="42">
        <v>46.123439946971111</v>
      </c>
      <c r="J214" s="42">
        <v>68.63387320264296</v>
      </c>
      <c r="K214" s="42">
        <v>179.88091089345716</v>
      </c>
      <c r="L214" s="42">
        <v>17.908762874111979</v>
      </c>
      <c r="M214" s="13">
        <v>7.3375519109869689</v>
      </c>
      <c r="N214" s="42">
        <v>12.029321470320541</v>
      </c>
      <c r="O214" s="42">
        <v>52.679237111270922</v>
      </c>
      <c r="P214" s="42">
        <v>15.764766785919345</v>
      </c>
      <c r="Q214" s="43">
        <v>370.48037289807104</v>
      </c>
      <c r="R214" s="44">
        <v>2849.2808265956764</v>
      </c>
      <c r="S214" s="9"/>
      <c r="T214" s="9"/>
    </row>
    <row r="215" spans="1:20" ht="15" customHeight="1" x14ac:dyDescent="0.15">
      <c r="A215" s="70">
        <v>53</v>
      </c>
      <c r="B215" s="71" t="s">
        <v>12950</v>
      </c>
      <c r="C215" s="40">
        <v>10.848164807385425</v>
      </c>
      <c r="D215" s="41">
        <v>160.55483064655925</v>
      </c>
      <c r="E215" s="14">
        <v>0.51551439487026851</v>
      </c>
      <c r="F215" s="41">
        <v>26.006973502856436</v>
      </c>
      <c r="G215" s="41">
        <v>70.002698835101526</v>
      </c>
      <c r="H215" s="16">
        <v>0.20207593289565606</v>
      </c>
      <c r="I215" s="13">
        <v>5.9501714989934023</v>
      </c>
      <c r="J215" s="13">
        <v>8.8541383007299199</v>
      </c>
      <c r="K215" s="42">
        <v>23.20560371129708</v>
      </c>
      <c r="L215" s="13">
        <v>2.3103266052637519</v>
      </c>
      <c r="M215" s="16">
        <v>0.94658360918733564</v>
      </c>
      <c r="N215" s="13">
        <v>1.5518470835484826</v>
      </c>
      <c r="O215" s="13">
        <v>6.7959045467679573</v>
      </c>
      <c r="P215" s="13">
        <v>2.0337395937012088</v>
      </c>
      <c r="Q215" s="43">
        <v>47.793958089184386</v>
      </c>
      <c r="R215" s="44">
        <v>367.57253115834214</v>
      </c>
      <c r="S215" s="9"/>
      <c r="T215" s="9"/>
    </row>
    <row r="216" spans="1:20" ht="15" customHeight="1" x14ac:dyDescent="0.15">
      <c r="A216" s="70">
        <v>80</v>
      </c>
      <c r="B216" s="71" t="s">
        <v>12949</v>
      </c>
      <c r="C216" s="40">
        <v>37.480292595107372</v>
      </c>
      <c r="D216" s="41">
        <v>554.71521100916027</v>
      </c>
      <c r="E216" s="17">
        <v>1.7810966831526405</v>
      </c>
      <c r="F216" s="41">
        <v>89.853813405992426</v>
      </c>
      <c r="G216" s="41">
        <v>241.85857067737015</v>
      </c>
      <c r="H216" s="16">
        <v>0.69817017217531463</v>
      </c>
      <c r="I216" s="42">
        <v>20.557778456823726</v>
      </c>
      <c r="J216" s="42">
        <v>30.590952486541958</v>
      </c>
      <c r="K216" s="42">
        <v>80.175110941658701</v>
      </c>
      <c r="L216" s="13">
        <v>7.9821535432974748</v>
      </c>
      <c r="M216" s="13">
        <v>3.2704361768103434</v>
      </c>
      <c r="N216" s="13">
        <v>5.3616149631745422</v>
      </c>
      <c r="O216" s="42">
        <v>23.479777029924495</v>
      </c>
      <c r="P216" s="13">
        <v>7.0265483966727764</v>
      </c>
      <c r="Q216" s="43">
        <v>165.12761054675278</v>
      </c>
      <c r="R216" s="44">
        <v>1269.9591370846149</v>
      </c>
      <c r="S216" s="9"/>
      <c r="T216" s="9"/>
    </row>
    <row r="217" spans="1:20" ht="15" customHeight="1" x14ac:dyDescent="0.15">
      <c r="A217" s="70">
        <v>240</v>
      </c>
      <c r="B217" s="71" t="s">
        <v>12948</v>
      </c>
      <c r="C217" s="40">
        <v>12.179849073044366</v>
      </c>
      <c r="D217" s="41">
        <v>180.26400224782387</v>
      </c>
      <c r="E217" s="14">
        <v>0.57879721003381179</v>
      </c>
      <c r="F217" s="41">
        <v>29.199502195597603</v>
      </c>
      <c r="G217" s="41">
        <v>78.595994959152037</v>
      </c>
      <c r="H217" s="16">
        <v>0.22688209551242355</v>
      </c>
      <c r="I217" s="13">
        <v>6.6805945616839058</v>
      </c>
      <c r="J217" s="13">
        <v>9.9410425716737922</v>
      </c>
      <c r="K217" s="42">
        <v>26.054245660063625</v>
      </c>
      <c r="L217" s="13">
        <v>2.5939345374246283</v>
      </c>
      <c r="M217" s="13">
        <v>1.0627830328564198</v>
      </c>
      <c r="N217" s="13">
        <v>1.742346617853429</v>
      </c>
      <c r="O217" s="13">
        <v>7.6301469570316458</v>
      </c>
      <c r="P217" s="13">
        <v>2.2833946335597202</v>
      </c>
      <c r="Q217" s="43">
        <v>53.660983812982323</v>
      </c>
      <c r="R217" s="44">
        <v>412.69450016629366</v>
      </c>
      <c r="S217" s="9"/>
      <c r="T217" s="9"/>
    </row>
    <row r="218" spans="1:20" ht="15" customHeight="1" x14ac:dyDescent="0.15">
      <c r="A218" s="70">
        <v>297</v>
      </c>
      <c r="B218" s="71" t="s">
        <v>12947</v>
      </c>
      <c r="C218" s="40">
        <v>10.607786711868821</v>
      </c>
      <c r="D218" s="41">
        <v>156.99719070449862</v>
      </c>
      <c r="E218" s="14">
        <v>0.50409141497914944</v>
      </c>
      <c r="F218" s="41">
        <v>25.430700292431812</v>
      </c>
      <c r="G218" s="41">
        <v>68.451550255984415</v>
      </c>
      <c r="H218" s="16">
        <v>0.19759825130050465</v>
      </c>
      <c r="I218" s="13">
        <v>5.8183251527845519</v>
      </c>
      <c r="J218" s="13">
        <v>8.6579446642983342</v>
      </c>
      <c r="K218" s="42">
        <v>22.691404404365731</v>
      </c>
      <c r="L218" s="13">
        <v>2.2591334385618076</v>
      </c>
      <c r="M218" s="16">
        <v>0.92560882043147352</v>
      </c>
      <c r="N218" s="13">
        <v>1.5174606179020147</v>
      </c>
      <c r="O218" s="13">
        <v>6.6453181000030099</v>
      </c>
      <c r="P218" s="13">
        <v>1.9886751557072553</v>
      </c>
      <c r="Q218" s="43">
        <v>46.734919917598248</v>
      </c>
      <c r="R218" s="44">
        <v>359.42770790271578</v>
      </c>
      <c r="S218" s="9"/>
      <c r="T218" s="9"/>
    </row>
    <row r="219" spans="1:20" ht="15" customHeight="1" x14ac:dyDescent="0.15">
      <c r="A219" s="70">
        <v>300</v>
      </c>
      <c r="B219" s="71" t="s">
        <v>12946</v>
      </c>
      <c r="C219" s="40">
        <v>43.131514127932945</v>
      </c>
      <c r="D219" s="41">
        <v>638.35432714162243</v>
      </c>
      <c r="E219" s="17">
        <v>2.0496477330766836</v>
      </c>
      <c r="F219" s="41">
        <v>103.40183477850223</v>
      </c>
      <c r="G219" s="41">
        <v>278.32563824473465</v>
      </c>
      <c r="H219" s="16">
        <v>0.80343920924491119</v>
      </c>
      <c r="I219" s="42">
        <v>23.657449036701358</v>
      </c>
      <c r="J219" s="42">
        <v>35.203409792282343</v>
      </c>
      <c r="K219" s="42">
        <v>92.263792271999407</v>
      </c>
      <c r="L219" s="13">
        <v>9.1856905185688777</v>
      </c>
      <c r="M219" s="13">
        <v>3.7635475712111166</v>
      </c>
      <c r="N219" s="13">
        <v>6.1700311155758456</v>
      </c>
      <c r="O219" s="42">
        <v>27.020022112076653</v>
      </c>
      <c r="P219" s="13">
        <v>8.0860006808286826</v>
      </c>
      <c r="Q219" s="43">
        <v>190.02530060661266</v>
      </c>
      <c r="R219" s="44">
        <v>1461.4416449409709</v>
      </c>
      <c r="S219" s="9"/>
      <c r="T219" s="9"/>
    </row>
    <row r="220" spans="1:20" ht="15" customHeight="1" x14ac:dyDescent="0.15">
      <c r="A220" s="70">
        <v>351</v>
      </c>
      <c r="B220" s="71" t="s">
        <v>12954</v>
      </c>
      <c r="C220" s="40">
        <v>20.128420654813731</v>
      </c>
      <c r="D220" s="41">
        <v>297.90432085030392</v>
      </c>
      <c r="E220" s="14">
        <v>0.95652036798852857</v>
      </c>
      <c r="F220" s="41">
        <v>48.255102307046847</v>
      </c>
      <c r="G220" s="41">
        <v>129.88775467034631</v>
      </c>
      <c r="H220" s="16">
        <v>0.37494538972790542</v>
      </c>
      <c r="I220" s="42">
        <v>11.040351711700129</v>
      </c>
      <c r="J220" s="42">
        <v>16.428568648925527</v>
      </c>
      <c r="K220" s="42">
        <v>43.057250820147772</v>
      </c>
      <c r="L220" s="13">
        <v>4.2867366588215194</v>
      </c>
      <c r="M220" s="13">
        <v>1.7563554213061976</v>
      </c>
      <c r="N220" s="13">
        <v>2.8794023177398738</v>
      </c>
      <c r="O220" s="42">
        <v>12.609582162153322</v>
      </c>
      <c r="P220" s="13">
        <v>3.7735383607463917</v>
      </c>
      <c r="Q220" s="43">
        <v>88.68015099869244</v>
      </c>
      <c r="R220" s="44">
        <v>682.01900134046036</v>
      </c>
      <c r="S220" s="9"/>
      <c r="T220" s="9"/>
    </row>
    <row r="221" spans="1:20" ht="15" customHeight="1" x14ac:dyDescent="0.15">
      <c r="A221" s="70">
        <v>399</v>
      </c>
      <c r="B221" s="71" t="s">
        <v>12953</v>
      </c>
      <c r="C221" s="40">
        <v>9.9806231278859716</v>
      </c>
      <c r="D221" s="41">
        <v>147.71505452737279</v>
      </c>
      <c r="E221" s="14">
        <v>0.47428804627834614</v>
      </c>
      <c r="F221" s="41">
        <v>23.927162412965405</v>
      </c>
      <c r="G221" s="41">
        <v>64.40449305604173</v>
      </c>
      <c r="H221" s="16">
        <v>0.185915660875142</v>
      </c>
      <c r="I221" s="13">
        <v>5.4743286382698813</v>
      </c>
      <c r="J221" s="13">
        <v>8.1460614832846119</v>
      </c>
      <c r="K221" s="42">
        <v>21.349821763387173</v>
      </c>
      <c r="L221" s="13">
        <v>2.125566817879414</v>
      </c>
      <c r="M221" s="16">
        <v>0.87088410160408425</v>
      </c>
      <c r="N221" s="13">
        <v>1.4277438781591782</v>
      </c>
      <c r="O221" s="13">
        <v>6.2524273274499738</v>
      </c>
      <c r="P221" s="13">
        <v>1.8710988250448453</v>
      </c>
      <c r="Q221" s="43">
        <v>43.971813845727716</v>
      </c>
      <c r="R221" s="44">
        <v>338.17728351222621</v>
      </c>
      <c r="S221" s="9"/>
      <c r="T221" s="9"/>
    </row>
    <row r="222" spans="1:20" ht="15" customHeight="1" x14ac:dyDescent="0.15">
      <c r="A222" s="70">
        <v>400</v>
      </c>
      <c r="B222" s="71" t="s">
        <v>12952</v>
      </c>
      <c r="C222" s="40">
        <v>52.203061564135169</v>
      </c>
      <c r="D222" s="41">
        <v>772.6148945447012</v>
      </c>
      <c r="E222" s="17">
        <v>2.4807356977365633</v>
      </c>
      <c r="F222" s="41">
        <v>125.14961405657883</v>
      </c>
      <c r="G222" s="41">
        <v>336.86390848860771</v>
      </c>
      <c r="H222" s="16">
        <v>0.97242091661441554</v>
      </c>
      <c r="I222" s="42">
        <v>28.633153588120916</v>
      </c>
      <c r="J222" s="42">
        <v>42.607494909710134</v>
      </c>
      <c r="K222" s="42">
        <v>111.66898555496152</v>
      </c>
      <c r="L222" s="42">
        <v>11.117652077495581</v>
      </c>
      <c r="M222" s="13">
        <v>4.5551080116672207</v>
      </c>
      <c r="N222" s="13">
        <v>7.467730282402484</v>
      </c>
      <c r="O222" s="42">
        <v>32.702952963748174</v>
      </c>
      <c r="P222" s="13">
        <v>9.7866722252527651</v>
      </c>
      <c r="Q222" s="43">
        <v>229.99198305180616</v>
      </c>
      <c r="R222" s="44">
        <v>1768.8163679335387</v>
      </c>
      <c r="S222" s="9"/>
      <c r="T222" s="9"/>
    </row>
    <row r="223" spans="1:20" ht="15" customHeight="1" x14ac:dyDescent="0.15">
      <c r="A223" s="72">
        <v>411</v>
      </c>
      <c r="B223" s="73" t="s">
        <v>12951</v>
      </c>
      <c r="C223" s="45">
        <v>385.39409905806872</v>
      </c>
      <c r="D223" s="46">
        <v>5703.9034163940578</v>
      </c>
      <c r="E223" s="46">
        <v>18.314268753294936</v>
      </c>
      <c r="F223" s="46">
        <v>923.92900553435675</v>
      </c>
      <c r="G223" s="46">
        <v>2486.9300502164419</v>
      </c>
      <c r="H223" s="11">
        <v>7.1789905004596015</v>
      </c>
      <c r="I223" s="47">
        <v>211.38699723057104</v>
      </c>
      <c r="J223" s="47">
        <v>314.55390971035325</v>
      </c>
      <c r="K223" s="47">
        <v>824.40697520794652</v>
      </c>
      <c r="L223" s="47">
        <v>82.0771306829092</v>
      </c>
      <c r="M223" s="47">
        <v>33.628520927109015</v>
      </c>
      <c r="N223" s="47">
        <v>55.131233647270136</v>
      </c>
      <c r="O223" s="47">
        <v>241.43268069666377</v>
      </c>
      <c r="P223" s="47">
        <v>72.251044517649248</v>
      </c>
      <c r="Q223" s="48">
        <v>1697.9378305222949</v>
      </c>
      <c r="R223" s="49">
        <v>13058.456153599443</v>
      </c>
      <c r="S223" s="9"/>
      <c r="T223" s="9"/>
    </row>
    <row r="224" spans="1:20" ht="15" customHeight="1" x14ac:dyDescent="0.15">
      <c r="A224" s="74" t="s">
        <v>12979</v>
      </c>
      <c r="B224" s="59"/>
      <c r="C224" s="50">
        <v>686.15901406457135</v>
      </c>
      <c r="D224" s="51">
        <v>10155.279372668294</v>
      </c>
      <c r="E224" s="51">
        <v>32.606883763368153</v>
      </c>
      <c r="F224" s="51">
        <v>1644.9712568318093</v>
      </c>
      <c r="G224" s="51">
        <v>4427.7519439833322</v>
      </c>
      <c r="H224" s="52">
        <v>12.781537277850422</v>
      </c>
      <c r="I224" s="52">
        <v>376.35525287050234</v>
      </c>
      <c r="J224" s="52">
        <v>560.03452332177949</v>
      </c>
      <c r="K224" s="52">
        <v>1467.7813663447087</v>
      </c>
      <c r="L224" s="52">
        <v>146.13083906650144</v>
      </c>
      <c r="M224" s="52">
        <v>59.872511852648273</v>
      </c>
      <c r="N224" s="52">
        <v>98.156129053430561</v>
      </c>
      <c r="O224" s="52">
        <v>429.8488496701878</v>
      </c>
      <c r="P224" s="52">
        <v>128.63638958804066</v>
      </c>
      <c r="Q224" s="53">
        <v>3023.0233171229011</v>
      </c>
      <c r="R224" s="54">
        <v>23249.389187479923</v>
      </c>
      <c r="S224" s="9"/>
      <c r="T224" s="9"/>
    </row>
    <row r="225" spans="1:20" ht="15" customHeight="1" x14ac:dyDescent="0.15">
      <c r="A225" s="75"/>
      <c r="B225" s="76"/>
      <c r="C225" s="9"/>
      <c r="D225" s="9"/>
      <c r="E225" s="9"/>
      <c r="F225" s="9"/>
      <c r="G225" s="9"/>
      <c r="H225" s="9"/>
      <c r="I225" s="9"/>
      <c r="J225" s="9"/>
      <c r="K225" s="9"/>
      <c r="L225" s="9"/>
      <c r="M225" s="9"/>
      <c r="N225" s="9"/>
      <c r="O225" s="9"/>
      <c r="P225" s="9"/>
      <c r="Q225" s="9"/>
      <c r="R225" s="9"/>
      <c r="S225" s="9"/>
      <c r="T225" s="9"/>
    </row>
    <row r="226" spans="1:20" ht="18.75" customHeight="1" x14ac:dyDescent="0.15">
      <c r="A226" s="62" t="s">
        <v>12993</v>
      </c>
      <c r="B226" s="62"/>
      <c r="C226" s="60"/>
      <c r="D226" s="60"/>
      <c r="E226" s="60"/>
      <c r="F226" s="60"/>
      <c r="G226" s="60"/>
      <c r="H226" s="60"/>
      <c r="I226" s="60"/>
      <c r="J226" s="60"/>
      <c r="K226" s="60"/>
      <c r="L226" s="60"/>
      <c r="M226" s="60"/>
      <c r="N226" s="60"/>
      <c r="O226" s="60"/>
      <c r="P226" s="60"/>
      <c r="Q226" s="60"/>
      <c r="R226" s="60"/>
      <c r="S226" s="9"/>
      <c r="T226" s="9"/>
    </row>
    <row r="227" spans="1:20" ht="15" customHeight="1" x14ac:dyDescent="0.15">
      <c r="A227" s="63" t="s">
        <v>12964</v>
      </c>
      <c r="B227" s="64"/>
      <c r="C227" s="56" t="s">
        <v>12965</v>
      </c>
      <c r="D227" s="57"/>
      <c r="E227" s="57"/>
      <c r="F227" s="57"/>
      <c r="G227" s="57"/>
      <c r="H227" s="57"/>
      <c r="I227" s="57"/>
      <c r="J227" s="57"/>
      <c r="K227" s="57"/>
      <c r="L227" s="57"/>
      <c r="M227" s="57"/>
      <c r="N227" s="57"/>
      <c r="O227" s="57"/>
      <c r="P227" s="57"/>
      <c r="Q227" s="57"/>
      <c r="R227" s="58"/>
      <c r="S227" s="9"/>
      <c r="T227" s="9"/>
    </row>
    <row r="228" spans="1:20" ht="30" customHeight="1" x14ac:dyDescent="0.15">
      <c r="A228" s="67" t="s">
        <v>12966</v>
      </c>
      <c r="B228" s="27" t="s">
        <v>12967</v>
      </c>
      <c r="C228" s="26" t="s">
        <v>12957</v>
      </c>
      <c r="D228" s="25" t="s">
        <v>12958</v>
      </c>
      <c r="E228" s="25" t="s">
        <v>12959</v>
      </c>
      <c r="F228" s="25" t="s">
        <v>12960</v>
      </c>
      <c r="G228" s="25" t="s">
        <v>12961</v>
      </c>
      <c r="H228" s="25" t="s">
        <v>12968</v>
      </c>
      <c r="I228" s="25" t="s">
        <v>12969</v>
      </c>
      <c r="J228" s="25" t="s">
        <v>12970</v>
      </c>
      <c r="K228" s="25" t="s">
        <v>12971</v>
      </c>
      <c r="L228" s="25" t="s">
        <v>12972</v>
      </c>
      <c r="M228" s="25" t="s">
        <v>12973</v>
      </c>
      <c r="N228" s="25" t="s">
        <v>12974</v>
      </c>
      <c r="O228" s="25" t="s">
        <v>12975</v>
      </c>
      <c r="P228" s="25" t="s">
        <v>12976</v>
      </c>
      <c r="Q228" s="24" t="s">
        <v>12977</v>
      </c>
      <c r="R228" s="23" t="s">
        <v>12978</v>
      </c>
      <c r="S228" s="9"/>
      <c r="T228" s="9"/>
    </row>
    <row r="229" spans="1:20" ht="15" customHeight="1" x14ac:dyDescent="0.15">
      <c r="A229" s="68">
        <v>10</v>
      </c>
      <c r="B229" s="69" t="s">
        <v>12956</v>
      </c>
      <c r="C229" s="22">
        <v>9.4553088123438531</v>
      </c>
      <c r="D229" s="36">
        <v>139.94030622057551</v>
      </c>
      <c r="E229" s="21">
        <v>0.30760684740716721</v>
      </c>
      <c r="F229" s="36">
        <v>22.667794056423283</v>
      </c>
      <c r="G229" s="36">
        <v>41.77053000445877</v>
      </c>
      <c r="H229" s="19">
        <v>0.17613028406151288</v>
      </c>
      <c r="I229" s="20">
        <v>5.1861960071889115</v>
      </c>
      <c r="J229" s="20">
        <v>7.7173064188338341</v>
      </c>
      <c r="K229" s="37">
        <v>14.988087808411171</v>
      </c>
      <c r="L229" s="20">
        <v>2.0136909696717407</v>
      </c>
      <c r="M229" s="19">
        <v>0.82504649408312325</v>
      </c>
      <c r="N229" s="20">
        <v>1.3525968368858641</v>
      </c>
      <c r="O229" s="20">
        <v>5.9233407023053655</v>
      </c>
      <c r="P229" s="20">
        <v>1.7726164972386964</v>
      </c>
      <c r="Q229" s="38">
        <v>63.37371325996655</v>
      </c>
      <c r="R229" s="39">
        <v>317.47027121985531</v>
      </c>
      <c r="S229" s="9"/>
      <c r="T229" s="9"/>
    </row>
    <row r="230" spans="1:20" ht="15" customHeight="1" x14ac:dyDescent="0.15">
      <c r="A230" s="70">
        <v>12</v>
      </c>
      <c r="B230" s="71" t="s">
        <v>12955</v>
      </c>
      <c r="C230" s="40">
        <v>39.52911153848008</v>
      </c>
      <c r="D230" s="41">
        <v>585.03810749158856</v>
      </c>
      <c r="E230" s="17">
        <v>1.2859892386892826</v>
      </c>
      <c r="F230" s="41">
        <v>94.765573221456236</v>
      </c>
      <c r="G230" s="41">
        <v>174.62697119020692</v>
      </c>
      <c r="H230" s="16">
        <v>0.73633487622133653</v>
      </c>
      <c r="I230" s="42">
        <v>21.681546789984978</v>
      </c>
      <c r="J230" s="42">
        <v>32.263173235384869</v>
      </c>
      <c r="K230" s="42">
        <v>62.659592244492103</v>
      </c>
      <c r="L230" s="13">
        <v>8.4184891814710241</v>
      </c>
      <c r="M230" s="13">
        <v>3.4492109709274832</v>
      </c>
      <c r="N230" s="13">
        <v>5.6547017440674043</v>
      </c>
      <c r="O230" s="42">
        <v>24.763273199091447</v>
      </c>
      <c r="P230" s="13">
        <v>7.4106469312585919</v>
      </c>
      <c r="Q230" s="43">
        <v>264.94180462836596</v>
      </c>
      <c r="R230" s="44">
        <v>1327.2245264816861</v>
      </c>
      <c r="S230" s="9"/>
      <c r="T230" s="9"/>
    </row>
    <row r="231" spans="1:20" ht="15" customHeight="1" x14ac:dyDescent="0.15">
      <c r="A231" s="70">
        <v>53</v>
      </c>
      <c r="B231" s="71" t="s">
        <v>12950</v>
      </c>
      <c r="C231" s="18">
        <v>5.0994677137528033</v>
      </c>
      <c r="D231" s="41">
        <v>75.473058319668723</v>
      </c>
      <c r="E231" s="14">
        <v>0.16589951930859148</v>
      </c>
      <c r="F231" s="41">
        <v>12.225267966057471</v>
      </c>
      <c r="G231" s="41">
        <v>22.527817268749608</v>
      </c>
      <c r="H231" s="55">
        <v>9.4991154155984622E-2</v>
      </c>
      <c r="I231" s="13">
        <v>2.7970359954111021</v>
      </c>
      <c r="J231" s="13">
        <v>4.1621226446463355</v>
      </c>
      <c r="K231" s="13">
        <v>8.0834239670844159</v>
      </c>
      <c r="L231" s="13">
        <v>1.0860303231884736</v>
      </c>
      <c r="M231" s="16">
        <v>0.44496674222096544</v>
      </c>
      <c r="N231" s="16">
        <v>0.72948689845211101</v>
      </c>
      <c r="O231" s="13">
        <v>3.1945952552634185</v>
      </c>
      <c r="P231" s="16">
        <v>0.95601325942241355</v>
      </c>
      <c r="Q231" s="43">
        <v>34.178915896213539</v>
      </c>
      <c r="R231" s="44">
        <v>171.21909292359598</v>
      </c>
      <c r="S231" s="9"/>
      <c r="T231" s="9"/>
    </row>
    <row r="232" spans="1:20" ht="15" customHeight="1" x14ac:dyDescent="0.15">
      <c r="A232" s="70">
        <v>80</v>
      </c>
      <c r="B232" s="71" t="s">
        <v>12949</v>
      </c>
      <c r="C232" s="40">
        <v>17.618606039303295</v>
      </c>
      <c r="D232" s="41">
        <v>260.75860379102772</v>
      </c>
      <c r="E232" s="14">
        <v>0.57318105278419884</v>
      </c>
      <c r="F232" s="41">
        <v>42.238169179498492</v>
      </c>
      <c r="G232" s="41">
        <v>77.833366081147247</v>
      </c>
      <c r="H232" s="16">
        <v>0.32819341473217711</v>
      </c>
      <c r="I232" s="13">
        <v>9.6637292453083639</v>
      </c>
      <c r="J232" s="42">
        <v>14.380088918990582</v>
      </c>
      <c r="K232" s="42">
        <v>27.928142762946067</v>
      </c>
      <c r="L232" s="13">
        <v>3.7522230721044405</v>
      </c>
      <c r="M232" s="13">
        <v>1.5373553029153353</v>
      </c>
      <c r="N232" s="13">
        <v>2.5203693789449533</v>
      </c>
      <c r="O232" s="42">
        <v>11.037292207129777</v>
      </c>
      <c r="P232" s="13">
        <v>3.3030155168328728</v>
      </c>
      <c r="Q232" s="43">
        <v>118.08778637853305</v>
      </c>
      <c r="R232" s="44">
        <v>591.56012234219861</v>
      </c>
      <c r="S232" s="9"/>
      <c r="T232" s="9"/>
    </row>
    <row r="233" spans="1:20" ht="15" customHeight="1" x14ac:dyDescent="0.15">
      <c r="A233" s="70">
        <v>240</v>
      </c>
      <c r="B233" s="71" t="s">
        <v>12948</v>
      </c>
      <c r="C233" s="18">
        <v>5.7254612378387524</v>
      </c>
      <c r="D233" s="41">
        <v>84.737877395521807</v>
      </c>
      <c r="E233" s="14">
        <v>0.18626478693369494</v>
      </c>
      <c r="F233" s="41">
        <v>13.726000788882903</v>
      </c>
      <c r="G233" s="41">
        <v>25.293256430957925</v>
      </c>
      <c r="H233" s="16">
        <v>0.10665194910262736</v>
      </c>
      <c r="I233" s="13">
        <v>3.1403907371306268</v>
      </c>
      <c r="J233" s="13">
        <v>4.673050837205218</v>
      </c>
      <c r="K233" s="13">
        <v>9.0757179357645548</v>
      </c>
      <c r="L233" s="13">
        <v>1.219347756975429</v>
      </c>
      <c r="M233" s="16">
        <v>0.49958936456108383</v>
      </c>
      <c r="N233" s="16">
        <v>0.81903625928147994</v>
      </c>
      <c r="O233" s="13">
        <v>3.5867530360602911</v>
      </c>
      <c r="P233" s="13">
        <v>1.0733702352739802</v>
      </c>
      <c r="Q233" s="43">
        <v>38.374604782252675</v>
      </c>
      <c r="R233" s="44">
        <v>192.23737353374301</v>
      </c>
      <c r="S233" s="9"/>
      <c r="T233" s="9"/>
    </row>
    <row r="234" spans="1:20" ht="15" customHeight="1" x14ac:dyDescent="0.15">
      <c r="A234" s="70">
        <v>297</v>
      </c>
      <c r="B234" s="71" t="s">
        <v>12947</v>
      </c>
      <c r="C234" s="18">
        <v>4.9864716117443058</v>
      </c>
      <c r="D234" s="41">
        <v>73.800695266210639</v>
      </c>
      <c r="E234" s="14">
        <v>0.16222344955793927</v>
      </c>
      <c r="F234" s="41">
        <v>11.954375452619585</v>
      </c>
      <c r="G234" s="41">
        <v>22.028636632452358</v>
      </c>
      <c r="H234" s="55">
        <v>9.2886301111035061E-2</v>
      </c>
      <c r="I234" s="13">
        <v>2.7350581219545176</v>
      </c>
      <c r="J234" s="13">
        <v>4.0698966200245961</v>
      </c>
      <c r="K234" s="13">
        <v>7.904308135700826</v>
      </c>
      <c r="L234" s="13">
        <v>1.0619656168167932</v>
      </c>
      <c r="M234" s="16">
        <v>0.43510698621961064</v>
      </c>
      <c r="N234" s="16">
        <v>0.71332262786185852</v>
      </c>
      <c r="O234" s="13">
        <v>3.123808100289168</v>
      </c>
      <c r="P234" s="16">
        <v>0.93482952460008395</v>
      </c>
      <c r="Q234" s="43">
        <v>33.421565426725778</v>
      </c>
      <c r="R234" s="44">
        <v>167.42514987388913</v>
      </c>
      <c r="S234" s="9"/>
      <c r="T234" s="9"/>
    </row>
    <row r="235" spans="1:20" ht="15" customHeight="1" x14ac:dyDescent="0.15">
      <c r="A235" s="70">
        <v>300</v>
      </c>
      <c r="B235" s="71" t="s">
        <v>12946</v>
      </c>
      <c r="C235" s="40">
        <v>20.27511267075576</v>
      </c>
      <c r="D235" s="41">
        <v>300.07538961584675</v>
      </c>
      <c r="E235" s="14">
        <v>0.65960442046421897</v>
      </c>
      <c r="F235" s="41">
        <v>48.606776109890241</v>
      </c>
      <c r="G235" s="41">
        <v>89.568962681785663</v>
      </c>
      <c r="H235" s="16">
        <v>0.37767791882348573</v>
      </c>
      <c r="I235" s="42">
        <v>11.120811648277968</v>
      </c>
      <c r="J235" s="42">
        <v>16.548296862851572</v>
      </c>
      <c r="K235" s="42">
        <v>32.139105667072123</v>
      </c>
      <c r="L235" s="13">
        <v>4.3179775620736462</v>
      </c>
      <c r="M235" s="13">
        <v>1.7691553981091719</v>
      </c>
      <c r="N235" s="13">
        <v>2.9003868419576944</v>
      </c>
      <c r="O235" s="42">
        <v>12.701478345131326</v>
      </c>
      <c r="P235" s="13">
        <v>3.8010391745889374</v>
      </c>
      <c r="Q235" s="43">
        <v>135.89288326919035</v>
      </c>
      <c r="R235" s="44">
        <v>680.75465818681914</v>
      </c>
      <c r="S235" s="9"/>
      <c r="T235" s="9"/>
    </row>
    <row r="236" spans="1:20" ht="15" customHeight="1" x14ac:dyDescent="0.15">
      <c r="A236" s="70">
        <v>351</v>
      </c>
      <c r="B236" s="71" t="s">
        <v>12954</v>
      </c>
      <c r="C236" s="18">
        <v>9.4618982178605471</v>
      </c>
      <c r="D236" s="41">
        <v>140.03783063190025</v>
      </c>
      <c r="E236" s="14">
        <v>0.30782121864532619</v>
      </c>
      <c r="F236" s="41">
        <v>22.68359124403197</v>
      </c>
      <c r="G236" s="41">
        <v>41.799639890376753</v>
      </c>
      <c r="H236" s="16">
        <v>0.17625302927147754</v>
      </c>
      <c r="I236" s="13">
        <v>5.1898102676280651</v>
      </c>
      <c r="J236" s="13">
        <v>7.7226846103344533</v>
      </c>
      <c r="K236" s="42">
        <v>14.998533008081489</v>
      </c>
      <c r="L236" s="13">
        <v>2.0150943110800248</v>
      </c>
      <c r="M236" s="16">
        <v>0.82562146905512457</v>
      </c>
      <c r="N236" s="13">
        <v>1.3535394617366998</v>
      </c>
      <c r="O236" s="13">
        <v>5.9274686789453321</v>
      </c>
      <c r="P236" s="13">
        <v>1.7738518338266076</v>
      </c>
      <c r="Q236" s="43">
        <v>63.417878406135387</v>
      </c>
      <c r="R236" s="44">
        <v>317.69151627890949</v>
      </c>
      <c r="S236" s="9"/>
      <c r="T236" s="9"/>
    </row>
    <row r="237" spans="1:20" ht="15" customHeight="1" x14ac:dyDescent="0.15">
      <c r="A237" s="70">
        <v>399</v>
      </c>
      <c r="B237" s="71" t="s">
        <v>12953</v>
      </c>
      <c r="C237" s="18">
        <v>4.6916567278862829</v>
      </c>
      <c r="D237" s="41">
        <v>69.437380863235774</v>
      </c>
      <c r="E237" s="14">
        <v>0.15263232156919659</v>
      </c>
      <c r="F237" s="41">
        <v>11.247597577386399</v>
      </c>
      <c r="G237" s="41">
        <v>20.726238773603374</v>
      </c>
      <c r="H237" s="55">
        <v>8.7394589494838401E-2</v>
      </c>
      <c r="I237" s="13">
        <v>2.5733534326768615</v>
      </c>
      <c r="J237" s="13">
        <v>3.8292723484413087</v>
      </c>
      <c r="K237" s="13">
        <v>7.4369821652658903</v>
      </c>
      <c r="L237" s="13">
        <v>0.99917908269802425</v>
      </c>
      <c r="M237" s="16">
        <v>0.40938218006488819</v>
      </c>
      <c r="N237" s="16">
        <v>0.67114889379484965</v>
      </c>
      <c r="O237" s="13">
        <v>2.9391193676565663</v>
      </c>
      <c r="P237" s="16">
        <v>0.87955965059279617</v>
      </c>
      <c r="Q237" s="43">
        <v>31.445584072209101</v>
      </c>
      <c r="R237" s="44">
        <v>157.52648204657615</v>
      </c>
      <c r="S237" s="9"/>
      <c r="T237" s="9"/>
    </row>
    <row r="238" spans="1:20" ht="15" customHeight="1" x14ac:dyDescent="0.15">
      <c r="A238" s="70">
        <v>400</v>
      </c>
      <c r="B238" s="71" t="s">
        <v>12952</v>
      </c>
      <c r="C238" s="40">
        <v>24.539434248281609</v>
      </c>
      <c r="D238" s="41">
        <v>363.18813180390953</v>
      </c>
      <c r="E238" s="14">
        <v>0.79833437025503085</v>
      </c>
      <c r="F238" s="41">
        <v>58.829896816802041</v>
      </c>
      <c r="G238" s="41">
        <v>108.40737144641174</v>
      </c>
      <c r="H238" s="16">
        <v>0.4571122541461714</v>
      </c>
      <c r="I238" s="42">
        <v>13.459773598400874</v>
      </c>
      <c r="J238" s="42">
        <v>20.028783532863795</v>
      </c>
      <c r="K238" s="42">
        <v>38.898697290755578</v>
      </c>
      <c r="L238" s="13">
        <v>5.2261473556640823</v>
      </c>
      <c r="M238" s="13">
        <v>2.141249386471312</v>
      </c>
      <c r="N238" s="13">
        <v>3.5104047685742881</v>
      </c>
      <c r="O238" s="42">
        <v>15.37289078328484</v>
      </c>
      <c r="P238" s="13">
        <v>4.6004849597953417</v>
      </c>
      <c r="Q238" s="43">
        <v>164.47427582504289</v>
      </c>
      <c r="R238" s="44">
        <v>823.93298844065907</v>
      </c>
      <c r="S238" s="9"/>
      <c r="T238" s="9"/>
    </row>
    <row r="239" spans="1:20" ht="15" customHeight="1" x14ac:dyDescent="0.15">
      <c r="A239" s="72">
        <v>411</v>
      </c>
      <c r="B239" s="73" t="s">
        <v>12951</v>
      </c>
      <c r="C239" s="45">
        <v>181.16472233897963</v>
      </c>
      <c r="D239" s="46">
        <v>2681.2711486889912</v>
      </c>
      <c r="E239" s="12">
        <v>5.8937799077843307</v>
      </c>
      <c r="F239" s="46">
        <v>434.31734465488296</v>
      </c>
      <c r="G239" s="46">
        <v>800.32779683839237</v>
      </c>
      <c r="H239" s="11">
        <v>3.3746749726284033</v>
      </c>
      <c r="I239" s="47">
        <v>99.36806700711027</v>
      </c>
      <c r="J239" s="47">
        <v>147.86441165704076</v>
      </c>
      <c r="K239" s="47">
        <v>287.17335626925586</v>
      </c>
      <c r="L239" s="47">
        <v>38.582533118414339</v>
      </c>
      <c r="M239" s="47">
        <v>15.807978563554293</v>
      </c>
      <c r="N239" s="47">
        <v>25.915899232302991</v>
      </c>
      <c r="O239" s="47">
        <v>113.49183775482845</v>
      </c>
      <c r="P239" s="47">
        <v>33.963520590306089</v>
      </c>
      <c r="Q239" s="48">
        <v>1214.2470853351153</v>
      </c>
      <c r="R239" s="49">
        <v>6082.7641569295865</v>
      </c>
      <c r="S239" s="9"/>
      <c r="T239" s="9"/>
    </row>
    <row r="240" spans="1:20" ht="15" customHeight="1" x14ac:dyDescent="0.15">
      <c r="A240" s="74" t="s">
        <v>12979</v>
      </c>
      <c r="B240" s="59"/>
      <c r="C240" s="50">
        <v>322.54725115722692</v>
      </c>
      <c r="D240" s="51">
        <v>4773.7585300884766</v>
      </c>
      <c r="E240" s="51">
        <v>10.493337133398978</v>
      </c>
      <c r="F240" s="51">
        <v>773.26238706793151</v>
      </c>
      <c r="G240" s="51">
        <v>1424.9105872385426</v>
      </c>
      <c r="H240" s="29">
        <v>6.0083007437490501</v>
      </c>
      <c r="I240" s="52">
        <v>176.91577285107255</v>
      </c>
      <c r="J240" s="52">
        <v>263.25908768661736</v>
      </c>
      <c r="K240" s="52">
        <v>511.28594725483009</v>
      </c>
      <c r="L240" s="52">
        <v>68.692678350158019</v>
      </c>
      <c r="M240" s="52">
        <v>28.144662858182393</v>
      </c>
      <c r="N240" s="52">
        <v>46.140892943860194</v>
      </c>
      <c r="O240" s="52">
        <v>202.06185742998599</v>
      </c>
      <c r="P240" s="52">
        <v>60.468948173736408</v>
      </c>
      <c r="Q240" s="53">
        <v>2161.8560972797504</v>
      </c>
      <c r="R240" s="54">
        <v>10829.806338257518</v>
      </c>
      <c r="S240" s="9"/>
      <c r="T240" s="9"/>
    </row>
    <row r="241" spans="1:20" ht="15" customHeight="1" x14ac:dyDescent="0.15">
      <c r="A241" s="75"/>
      <c r="B241" s="76"/>
      <c r="C241" s="9"/>
      <c r="D241" s="9"/>
      <c r="E241" s="9"/>
      <c r="F241" s="9"/>
      <c r="G241" s="9"/>
      <c r="H241" s="9"/>
      <c r="I241" s="9"/>
      <c r="J241" s="9"/>
      <c r="K241" s="9"/>
      <c r="L241" s="9"/>
      <c r="M241" s="9"/>
      <c r="N241" s="9"/>
      <c r="O241" s="9"/>
      <c r="P241" s="9"/>
      <c r="Q241" s="9"/>
      <c r="R241" s="9"/>
      <c r="S241" s="9"/>
      <c r="T241" s="9"/>
    </row>
    <row r="242" spans="1:20" ht="18.75" customHeight="1" x14ac:dyDescent="0.15">
      <c r="A242" s="62" t="s">
        <v>12994</v>
      </c>
      <c r="B242" s="62"/>
      <c r="C242" s="60"/>
      <c r="D242" s="60"/>
      <c r="E242" s="60"/>
      <c r="F242" s="60"/>
      <c r="G242" s="60"/>
      <c r="H242" s="60"/>
      <c r="I242" s="60"/>
      <c r="J242" s="60"/>
      <c r="K242" s="60"/>
      <c r="L242" s="60"/>
      <c r="M242" s="60"/>
      <c r="N242" s="60"/>
      <c r="O242" s="60"/>
      <c r="P242" s="60"/>
      <c r="Q242" s="60"/>
      <c r="R242" s="60"/>
      <c r="S242" s="9"/>
      <c r="T242" s="9"/>
    </row>
    <row r="243" spans="1:20" ht="15" customHeight="1" x14ac:dyDescent="0.15">
      <c r="A243" s="63" t="s">
        <v>12964</v>
      </c>
      <c r="B243" s="64"/>
      <c r="C243" s="56" t="s">
        <v>12965</v>
      </c>
      <c r="D243" s="57"/>
      <c r="E243" s="57"/>
      <c r="F243" s="57"/>
      <c r="G243" s="57"/>
      <c r="H243" s="57"/>
      <c r="I243" s="57"/>
      <c r="J243" s="57"/>
      <c r="K243" s="57"/>
      <c r="L243" s="57"/>
      <c r="M243" s="57"/>
      <c r="N243" s="57"/>
      <c r="O243" s="57"/>
      <c r="P243" s="57"/>
      <c r="Q243" s="57"/>
      <c r="R243" s="58"/>
      <c r="S243" s="9"/>
      <c r="T243" s="9"/>
    </row>
    <row r="244" spans="1:20" ht="30" customHeight="1" x14ac:dyDescent="0.15">
      <c r="A244" s="67" t="s">
        <v>12966</v>
      </c>
      <c r="B244" s="27" t="s">
        <v>12967</v>
      </c>
      <c r="C244" s="26" t="s">
        <v>12957</v>
      </c>
      <c r="D244" s="25" t="s">
        <v>12958</v>
      </c>
      <c r="E244" s="25" t="s">
        <v>12959</v>
      </c>
      <c r="F244" s="25" t="s">
        <v>12960</v>
      </c>
      <c r="G244" s="25" t="s">
        <v>12961</v>
      </c>
      <c r="H244" s="25" t="s">
        <v>12968</v>
      </c>
      <c r="I244" s="25" t="s">
        <v>12969</v>
      </c>
      <c r="J244" s="25" t="s">
        <v>12970</v>
      </c>
      <c r="K244" s="25" t="s">
        <v>12971</v>
      </c>
      <c r="L244" s="25" t="s">
        <v>12972</v>
      </c>
      <c r="M244" s="25" t="s">
        <v>12973</v>
      </c>
      <c r="N244" s="25" t="s">
        <v>12974</v>
      </c>
      <c r="O244" s="25" t="s">
        <v>12975</v>
      </c>
      <c r="P244" s="25" t="s">
        <v>12976</v>
      </c>
      <c r="Q244" s="24" t="s">
        <v>12977</v>
      </c>
      <c r="R244" s="23" t="s">
        <v>12978</v>
      </c>
      <c r="S244" s="9"/>
      <c r="T244" s="9"/>
    </row>
    <row r="245" spans="1:20" ht="15" customHeight="1" x14ac:dyDescent="0.15">
      <c r="A245" s="68">
        <v>10</v>
      </c>
      <c r="B245" s="69" t="s">
        <v>12956</v>
      </c>
      <c r="C245" s="35">
        <v>11.167336906006803</v>
      </c>
      <c r="D245" s="36">
        <v>113.39307211632182</v>
      </c>
      <c r="E245" s="31">
        <v>9.1650283628483611E-2</v>
      </c>
      <c r="F245" s="36">
        <v>33.515918941734931</v>
      </c>
      <c r="G245" s="36">
        <v>23.528333294579966</v>
      </c>
      <c r="H245" s="77">
        <v>9.8574352338435561E-2</v>
      </c>
      <c r="I245" s="20">
        <v>2.9025440754429468</v>
      </c>
      <c r="J245" s="20">
        <v>4.3191236878271031</v>
      </c>
      <c r="K245" s="20">
        <v>4.8151702036019612</v>
      </c>
      <c r="L245" s="20">
        <v>1.1269968943888338</v>
      </c>
      <c r="M245" s="19">
        <v>0.46175150535121556</v>
      </c>
      <c r="N245" s="19">
        <v>0.75700415678927269</v>
      </c>
      <c r="O245" s="20">
        <v>3.315099822389</v>
      </c>
      <c r="P245" s="19">
        <v>0.99207540651388104</v>
      </c>
      <c r="Q245" s="38">
        <v>28.779552409073265</v>
      </c>
      <c r="R245" s="39">
        <v>229.2642040559879</v>
      </c>
      <c r="S245" s="9"/>
      <c r="T245" s="9"/>
    </row>
    <row r="246" spans="1:20" ht="15" customHeight="1" x14ac:dyDescent="0.15">
      <c r="A246" s="70">
        <v>12</v>
      </c>
      <c r="B246" s="71" t="s">
        <v>12955</v>
      </c>
      <c r="C246" s="40">
        <v>46.686461003688976</v>
      </c>
      <c r="D246" s="41">
        <v>474.05404565161825</v>
      </c>
      <c r="E246" s="14">
        <v>0.38315557492464425</v>
      </c>
      <c r="F246" s="41">
        <v>140.11752809521221</v>
      </c>
      <c r="G246" s="41">
        <v>98.363166087373642</v>
      </c>
      <c r="H246" s="16">
        <v>0.4121025178291926</v>
      </c>
      <c r="I246" s="42">
        <v>12.134451743527713</v>
      </c>
      <c r="J246" s="42">
        <v>18.05664155376083</v>
      </c>
      <c r="K246" s="42">
        <v>20.130426602932392</v>
      </c>
      <c r="L246" s="13">
        <v>4.7115527187920261</v>
      </c>
      <c r="M246" s="13">
        <v>1.9304104308323151</v>
      </c>
      <c r="N246" s="13">
        <v>3.1647513944495396</v>
      </c>
      <c r="O246" s="42">
        <v>13.859193098942939</v>
      </c>
      <c r="P246" s="13">
        <v>4.1474964146569269</v>
      </c>
      <c r="Q246" s="43">
        <v>120.31655018190632</v>
      </c>
      <c r="R246" s="44">
        <v>958.467933070448</v>
      </c>
      <c r="S246" s="9"/>
      <c r="T246" s="9"/>
    </row>
    <row r="247" spans="1:20" ht="15" customHeight="1" x14ac:dyDescent="0.15">
      <c r="A247" s="70">
        <v>53</v>
      </c>
      <c r="B247" s="71" t="s">
        <v>12950</v>
      </c>
      <c r="C247" s="18">
        <v>6.0228042395016441</v>
      </c>
      <c r="D247" s="41">
        <v>61.155518206399726</v>
      </c>
      <c r="E247" s="28">
        <v>4.942912723374971E-2</v>
      </c>
      <c r="F247" s="41">
        <v>18.075913746678147</v>
      </c>
      <c r="G247" s="41">
        <v>12.689376769745463</v>
      </c>
      <c r="H247" s="55">
        <v>5.3163438353034387E-2</v>
      </c>
      <c r="I247" s="13">
        <v>1.5654094534852845</v>
      </c>
      <c r="J247" s="13">
        <v>2.3294037492488275</v>
      </c>
      <c r="K247" s="13">
        <v>2.5969331596485299</v>
      </c>
      <c r="L247" s="16">
        <v>0.60781560819385927</v>
      </c>
      <c r="M247" s="16">
        <v>0.249033314516523</v>
      </c>
      <c r="N247" s="16">
        <v>0.40826992891907843</v>
      </c>
      <c r="O247" s="13">
        <v>1.7879103525493163</v>
      </c>
      <c r="P247" s="16">
        <v>0.53504931520810339</v>
      </c>
      <c r="Q247" s="43">
        <v>15.521481237580618</v>
      </c>
      <c r="R247" s="44">
        <v>123.64751164726191</v>
      </c>
      <c r="S247" s="9"/>
      <c r="T247" s="9"/>
    </row>
    <row r="248" spans="1:20" ht="15" customHeight="1" x14ac:dyDescent="0.15">
      <c r="A248" s="70">
        <v>80</v>
      </c>
      <c r="B248" s="71" t="s">
        <v>12949</v>
      </c>
      <c r="C248" s="40">
        <v>20.808723793161171</v>
      </c>
      <c r="D248" s="41">
        <v>211.29165687276426</v>
      </c>
      <c r="E248" s="14">
        <v>0.17077710233351803</v>
      </c>
      <c r="F248" s="41">
        <v>62.45208735104994</v>
      </c>
      <c r="G248" s="41">
        <v>43.841660098658267</v>
      </c>
      <c r="H248" s="16">
        <v>0.18367910703911261</v>
      </c>
      <c r="I248" s="13">
        <v>5.4084728052648803</v>
      </c>
      <c r="J248" s="13">
        <v>8.0480648703408146</v>
      </c>
      <c r="K248" s="13">
        <v>8.9723761024812951</v>
      </c>
      <c r="L248" s="13">
        <v>2.0999963812745195</v>
      </c>
      <c r="M248" s="16">
        <v>0.86040742003239179</v>
      </c>
      <c r="N248" s="13">
        <v>1.410568208113238</v>
      </c>
      <c r="O248" s="13">
        <v>6.1772110156133158</v>
      </c>
      <c r="P248" s="13">
        <v>1.8485896225653695</v>
      </c>
      <c r="Q248" s="43">
        <v>53.626550538569994</v>
      </c>
      <c r="R248" s="44">
        <v>427.20082128926208</v>
      </c>
      <c r="S248" s="9"/>
      <c r="T248" s="9"/>
    </row>
    <row r="249" spans="1:20" ht="15" customHeight="1" x14ac:dyDescent="0.15">
      <c r="A249" s="70">
        <v>240</v>
      </c>
      <c r="B249" s="71" t="s">
        <v>12948</v>
      </c>
      <c r="C249" s="18">
        <v>6.762143453395959</v>
      </c>
      <c r="D249" s="41">
        <v>68.662764159949148</v>
      </c>
      <c r="E249" s="28">
        <v>5.5496880828129619E-2</v>
      </c>
      <c r="F249" s="41">
        <v>20.294852189378762</v>
      </c>
      <c r="G249" s="41">
        <v>14.247082030065974</v>
      </c>
      <c r="H249" s="55">
        <v>5.9689603434419071E-2</v>
      </c>
      <c r="I249" s="13">
        <v>1.757573858758783</v>
      </c>
      <c r="J249" s="13">
        <v>2.6153535275126822</v>
      </c>
      <c r="K249" s="13">
        <v>2.9157239495264182</v>
      </c>
      <c r="L249" s="16">
        <v>0.6824290102047349</v>
      </c>
      <c r="M249" s="16">
        <v>0.27960380754044645</v>
      </c>
      <c r="N249" s="16">
        <v>0.45838777374690498</v>
      </c>
      <c r="O249" s="13">
        <v>2.0073882206655638</v>
      </c>
      <c r="P249" s="16">
        <v>0.60073017156171826</v>
      </c>
      <c r="Q249" s="43">
        <v>17.42684612747745</v>
      </c>
      <c r="R249" s="44">
        <v>138.82606476404709</v>
      </c>
      <c r="S249" s="9"/>
      <c r="T249" s="9"/>
    </row>
    <row r="250" spans="1:20" ht="15" customHeight="1" x14ac:dyDescent="0.15">
      <c r="A250" s="70">
        <v>297</v>
      </c>
      <c r="B250" s="71" t="s">
        <v>12947</v>
      </c>
      <c r="C250" s="18">
        <v>5.8893484671690635</v>
      </c>
      <c r="D250" s="41">
        <v>59.800409092757086</v>
      </c>
      <c r="E250" s="28">
        <v>4.8333856312035142E-2</v>
      </c>
      <c r="F250" s="41">
        <v>17.675380218814446</v>
      </c>
      <c r="G250" s="41">
        <v>12.408200342638875</v>
      </c>
      <c r="H250" s="55">
        <v>5.198542103035169E-2</v>
      </c>
      <c r="I250" s="13">
        <v>1.5307224672702242</v>
      </c>
      <c r="J250" s="13">
        <v>2.2777878633477888</v>
      </c>
      <c r="K250" s="13">
        <v>2.5393892470896753</v>
      </c>
      <c r="L250" s="16">
        <v>0.59434738007259791</v>
      </c>
      <c r="M250" s="16">
        <v>0.24351513195508961</v>
      </c>
      <c r="N250" s="16">
        <v>0.39922331599304189</v>
      </c>
      <c r="O250" s="13">
        <v>1.7482930999419779</v>
      </c>
      <c r="P250" s="16">
        <v>0.52319347252127146</v>
      </c>
      <c r="Q250" s="43">
        <v>15.177549875388715</v>
      </c>
      <c r="R250" s="44">
        <v>120.90767925230224</v>
      </c>
      <c r="S250" s="9"/>
      <c r="T250" s="9"/>
    </row>
    <row r="251" spans="1:20" ht="15" customHeight="1" x14ac:dyDescent="0.15">
      <c r="A251" s="70">
        <v>300</v>
      </c>
      <c r="B251" s="71" t="s">
        <v>12946</v>
      </c>
      <c r="C251" s="40">
        <v>23.946231529316972</v>
      </c>
      <c r="D251" s="41">
        <v>243.14989165030249</v>
      </c>
      <c r="E251" s="14">
        <v>0.19652661417555517</v>
      </c>
      <c r="F251" s="41">
        <v>71.868518130307748</v>
      </c>
      <c r="G251" s="41">
        <v>50.452038951909259</v>
      </c>
      <c r="H251" s="16">
        <v>0.21137396353457946</v>
      </c>
      <c r="I251" s="13">
        <v>6.2239541118543666</v>
      </c>
      <c r="J251" s="13">
        <v>9.2615398552928863</v>
      </c>
      <c r="K251" s="42">
        <v>10.325217329701887</v>
      </c>
      <c r="L251" s="13">
        <v>2.4166306428294448</v>
      </c>
      <c r="M251" s="16">
        <v>0.99013834266997758</v>
      </c>
      <c r="N251" s="13">
        <v>1.6232515379186543</v>
      </c>
      <c r="O251" s="13">
        <v>7.1086015007771985</v>
      </c>
      <c r="P251" s="13">
        <v>2.1273171552784689</v>
      </c>
      <c r="Q251" s="43">
        <v>61.712280295500605</v>
      </c>
      <c r="R251" s="44">
        <v>491.61351161137003</v>
      </c>
      <c r="S251" s="9"/>
      <c r="T251" s="9"/>
    </row>
    <row r="252" spans="1:20" ht="15" customHeight="1" x14ac:dyDescent="0.15">
      <c r="A252" s="70">
        <v>351</v>
      </c>
      <c r="B252" s="71" t="s">
        <v>12954</v>
      </c>
      <c r="C252" s="40">
        <v>11.175119424047796</v>
      </c>
      <c r="D252" s="41">
        <v>113.47209575793813</v>
      </c>
      <c r="E252" s="28">
        <v>9.1714154718950766E-2</v>
      </c>
      <c r="F252" s="41">
        <v>33.539276188500196</v>
      </c>
      <c r="G252" s="41">
        <v>23.544730192057024</v>
      </c>
      <c r="H252" s="55">
        <v>9.8643048812976447E-2</v>
      </c>
      <c r="I252" s="13">
        <v>2.9045668586563522</v>
      </c>
      <c r="J252" s="13">
        <v>4.3221336854930383</v>
      </c>
      <c r="K252" s="13">
        <v>4.8185258961269914</v>
      </c>
      <c r="L252" s="13">
        <v>1.1277822986205273</v>
      </c>
      <c r="M252" s="16">
        <v>0.46207330001462532</v>
      </c>
      <c r="N252" s="16">
        <v>0.75753171305061828</v>
      </c>
      <c r="O252" s="13">
        <v>3.3174101157375917</v>
      </c>
      <c r="P252" s="16">
        <v>0.99276678394918227</v>
      </c>
      <c r="Q252" s="43">
        <v>28.799608881598495</v>
      </c>
      <c r="R252" s="44">
        <v>229.4239782993225</v>
      </c>
      <c r="S252" s="9"/>
      <c r="T252" s="9"/>
    </row>
    <row r="253" spans="1:20" ht="15" customHeight="1" x14ac:dyDescent="0.15">
      <c r="A253" s="70">
        <v>399</v>
      </c>
      <c r="B253" s="71" t="s">
        <v>12953</v>
      </c>
      <c r="C253" s="18">
        <v>5.5411528451868683</v>
      </c>
      <c r="D253" s="41">
        <v>56.264832830812566</v>
      </c>
      <c r="E253" s="28">
        <v>4.5476216412615678E-2</v>
      </c>
      <c r="F253" s="41">
        <v>16.630359696872013</v>
      </c>
      <c r="G253" s="41">
        <v>11.674591003665316</v>
      </c>
      <c r="H253" s="55">
        <v>4.8911889873114768E-2</v>
      </c>
      <c r="I253" s="13">
        <v>1.4402216479445373</v>
      </c>
      <c r="J253" s="13">
        <v>2.1431183381459418</v>
      </c>
      <c r="K253" s="13">
        <v>2.3892530778216479</v>
      </c>
      <c r="L253" s="16">
        <v>0.55920781296572142</v>
      </c>
      <c r="M253" s="16">
        <v>0.22911780034772139</v>
      </c>
      <c r="N253" s="16">
        <v>0.37562005807802651</v>
      </c>
      <c r="O253" s="13">
        <v>1.6449288641975617</v>
      </c>
      <c r="P253" s="16">
        <v>0.49226073393446179</v>
      </c>
      <c r="Q253" s="43">
        <v>14.280208437963619</v>
      </c>
      <c r="R253" s="44">
        <v>113.75926125422174</v>
      </c>
      <c r="S253" s="9"/>
      <c r="T253" s="9"/>
    </row>
    <row r="254" spans="1:20" ht="15" customHeight="1" x14ac:dyDescent="0.15">
      <c r="A254" s="70">
        <v>400</v>
      </c>
      <c r="B254" s="71" t="s">
        <v>12952</v>
      </c>
      <c r="C254" s="40">
        <v>28.982673667475005</v>
      </c>
      <c r="D254" s="41">
        <v>294.28989498222029</v>
      </c>
      <c r="E254" s="14">
        <v>0.23786067209157855</v>
      </c>
      <c r="F254" s="41">
        <v>86.98411712029133</v>
      </c>
      <c r="G254" s="41">
        <v>61.063260789562392</v>
      </c>
      <c r="H254" s="16">
        <v>0.25583075981802378</v>
      </c>
      <c r="I254" s="13">
        <v>7.5329945225147332</v>
      </c>
      <c r="J254" s="42">
        <v>11.20945427073317</v>
      </c>
      <c r="K254" s="42">
        <v>12.496847533029895</v>
      </c>
      <c r="L254" s="13">
        <v>2.924903536917566</v>
      </c>
      <c r="M254" s="13">
        <v>1.1983871631795351</v>
      </c>
      <c r="N254" s="13">
        <v>1.9646585954923823</v>
      </c>
      <c r="O254" s="13">
        <v>8.6037035629975467</v>
      </c>
      <c r="P254" s="13">
        <v>2.5747407822050628</v>
      </c>
      <c r="Q254" s="43">
        <v>74.691789348587264</v>
      </c>
      <c r="R254" s="44">
        <v>595.01111730711568</v>
      </c>
      <c r="S254" s="9"/>
      <c r="T254" s="9"/>
    </row>
    <row r="255" spans="1:20" ht="15" customHeight="1" x14ac:dyDescent="0.15">
      <c r="A255" s="72">
        <v>411</v>
      </c>
      <c r="B255" s="73" t="s">
        <v>12951</v>
      </c>
      <c r="C255" s="45">
        <v>213.96736267369511</v>
      </c>
      <c r="D255" s="46">
        <v>2172.6233201710766</v>
      </c>
      <c r="E255" s="12">
        <v>1.7560291805770321</v>
      </c>
      <c r="F255" s="46">
        <v>642.16857106648092</v>
      </c>
      <c r="G255" s="46">
        <v>450.80536796924855</v>
      </c>
      <c r="H255" s="11">
        <v>1.8886950733775774</v>
      </c>
      <c r="I255" s="47">
        <v>55.613053147221649</v>
      </c>
      <c r="J255" s="47">
        <v>82.754869162114815</v>
      </c>
      <c r="K255" s="47">
        <v>92.259173154835906</v>
      </c>
      <c r="L255" s="47">
        <v>21.593380343358007</v>
      </c>
      <c r="M255" s="11">
        <v>8.8472079460112631</v>
      </c>
      <c r="N255" s="47">
        <v>14.504280145260122</v>
      </c>
      <c r="O255" s="47">
        <v>63.517665130624948</v>
      </c>
      <c r="P255" s="47">
        <v>19.008270287881274</v>
      </c>
      <c r="Q255" s="48">
        <v>551.41928462698456</v>
      </c>
      <c r="R255" s="49">
        <v>4392.7265300787485</v>
      </c>
      <c r="S255" s="9"/>
      <c r="T255" s="9"/>
    </row>
    <row r="256" spans="1:20" ht="15" customHeight="1" x14ac:dyDescent="0.15">
      <c r="A256" s="74" t="s">
        <v>12979</v>
      </c>
      <c r="B256" s="59"/>
      <c r="C256" s="50">
        <v>380.94935800264534</v>
      </c>
      <c r="D256" s="51">
        <v>3868.1575014921605</v>
      </c>
      <c r="E256" s="10">
        <v>3.1264496632362926</v>
      </c>
      <c r="F256" s="51">
        <v>1143.3225227453206</v>
      </c>
      <c r="G256" s="51">
        <v>802.61780752950472</v>
      </c>
      <c r="H256" s="29">
        <v>3.3626491754408177</v>
      </c>
      <c r="I256" s="52">
        <v>99.013964691941482</v>
      </c>
      <c r="J256" s="52">
        <v>147.33749056381788</v>
      </c>
      <c r="K256" s="52">
        <v>164.25903625679661</v>
      </c>
      <c r="L256" s="52">
        <v>38.445042627617838</v>
      </c>
      <c r="M256" s="52">
        <v>15.751646162451102</v>
      </c>
      <c r="N256" s="52">
        <v>25.82354682781088</v>
      </c>
      <c r="O256" s="52">
        <v>113.08740478443696</v>
      </c>
      <c r="P256" s="52">
        <v>33.842490146275722</v>
      </c>
      <c r="Q256" s="53">
        <v>981.75170196063095</v>
      </c>
      <c r="R256" s="54">
        <v>7820.8486126300877</v>
      </c>
      <c r="S256" s="9"/>
      <c r="T256" s="9"/>
    </row>
    <row r="257" spans="1:20" ht="15" customHeight="1" x14ac:dyDescent="0.15">
      <c r="A257" s="75"/>
      <c r="B257" s="76"/>
      <c r="C257" s="9"/>
      <c r="D257" s="9"/>
      <c r="E257" s="9"/>
      <c r="F257" s="9"/>
      <c r="G257" s="9"/>
      <c r="H257" s="9"/>
      <c r="I257" s="9"/>
      <c r="J257" s="9"/>
      <c r="K257" s="9"/>
      <c r="L257" s="9"/>
      <c r="M257" s="9"/>
      <c r="N257" s="9"/>
      <c r="O257" s="9"/>
      <c r="P257" s="9"/>
      <c r="Q257" s="9"/>
      <c r="R257" s="9"/>
      <c r="S257" s="9"/>
      <c r="T257" s="9"/>
    </row>
    <row r="258" spans="1:20" ht="18.75" customHeight="1" x14ac:dyDescent="0.15">
      <c r="A258" s="62" t="s">
        <v>12995</v>
      </c>
      <c r="B258" s="62"/>
      <c r="C258" s="60"/>
      <c r="D258" s="60"/>
      <c r="E258" s="60"/>
      <c r="F258" s="60"/>
      <c r="G258" s="60"/>
      <c r="H258" s="60"/>
      <c r="I258" s="60"/>
      <c r="J258" s="60"/>
      <c r="K258" s="60"/>
      <c r="L258" s="60"/>
      <c r="M258" s="60"/>
      <c r="N258" s="60"/>
      <c r="O258" s="60"/>
      <c r="P258" s="60"/>
      <c r="Q258" s="60"/>
      <c r="R258" s="60"/>
      <c r="S258" s="9"/>
      <c r="T258" s="9"/>
    </row>
    <row r="259" spans="1:20" ht="15" customHeight="1" x14ac:dyDescent="0.15">
      <c r="A259" s="63" t="s">
        <v>12964</v>
      </c>
      <c r="B259" s="64"/>
      <c r="C259" s="56" t="s">
        <v>12965</v>
      </c>
      <c r="D259" s="57"/>
      <c r="E259" s="57"/>
      <c r="F259" s="57"/>
      <c r="G259" s="57"/>
      <c r="H259" s="57"/>
      <c r="I259" s="57"/>
      <c r="J259" s="57"/>
      <c r="K259" s="57"/>
      <c r="L259" s="57"/>
      <c r="M259" s="57"/>
      <c r="N259" s="57"/>
      <c r="O259" s="57"/>
      <c r="P259" s="57"/>
      <c r="Q259" s="57"/>
      <c r="R259" s="58"/>
      <c r="S259" s="9"/>
      <c r="T259" s="9"/>
    </row>
    <row r="260" spans="1:20" ht="30" customHeight="1" x14ac:dyDescent="0.15">
      <c r="A260" s="67" t="s">
        <v>12966</v>
      </c>
      <c r="B260" s="27" t="s">
        <v>12967</v>
      </c>
      <c r="C260" s="26" t="s">
        <v>12957</v>
      </c>
      <c r="D260" s="25" t="s">
        <v>12958</v>
      </c>
      <c r="E260" s="25" t="s">
        <v>12959</v>
      </c>
      <c r="F260" s="25" t="s">
        <v>12960</v>
      </c>
      <c r="G260" s="25" t="s">
        <v>12961</v>
      </c>
      <c r="H260" s="25" t="s">
        <v>12968</v>
      </c>
      <c r="I260" s="25" t="s">
        <v>12969</v>
      </c>
      <c r="J260" s="25" t="s">
        <v>12970</v>
      </c>
      <c r="K260" s="25" t="s">
        <v>12971</v>
      </c>
      <c r="L260" s="25" t="s">
        <v>12972</v>
      </c>
      <c r="M260" s="25" t="s">
        <v>12973</v>
      </c>
      <c r="N260" s="25" t="s">
        <v>12974</v>
      </c>
      <c r="O260" s="25" t="s">
        <v>12975</v>
      </c>
      <c r="P260" s="25" t="s">
        <v>12976</v>
      </c>
      <c r="Q260" s="24" t="s">
        <v>12977</v>
      </c>
      <c r="R260" s="23" t="s">
        <v>12978</v>
      </c>
      <c r="S260" s="9"/>
      <c r="T260" s="9"/>
    </row>
    <row r="261" spans="1:20" ht="15" customHeight="1" x14ac:dyDescent="0.15">
      <c r="A261" s="68">
        <v>10</v>
      </c>
      <c r="B261" s="69" t="s">
        <v>12956</v>
      </c>
      <c r="C261" s="22">
        <v>3.8596595003676022</v>
      </c>
      <c r="D261" s="36">
        <v>39.190959469864097</v>
      </c>
      <c r="E261" s="31">
        <v>4.9677525153459315E-2</v>
      </c>
      <c r="F261" s="36">
        <v>11.58378546701104</v>
      </c>
      <c r="G261" s="36">
        <v>12.75314513808242</v>
      </c>
      <c r="H261" s="77">
        <v>3.406930754376887E-2</v>
      </c>
      <c r="I261" s="20">
        <v>1.0031784578822163</v>
      </c>
      <c r="J261" s="20">
        <v>1.4927772767397938</v>
      </c>
      <c r="K261" s="20">
        <v>2.2121992456485171</v>
      </c>
      <c r="L261" s="19">
        <v>0.38951312268307381</v>
      </c>
      <c r="M261" s="19">
        <v>0.15959074212932811</v>
      </c>
      <c r="N261" s="19">
        <v>0.261636082994674</v>
      </c>
      <c r="O261" s="20">
        <v>1.1457661420842655</v>
      </c>
      <c r="P261" s="19">
        <v>0.34288150344714058</v>
      </c>
      <c r="Q261" s="38">
        <v>15.461123674674891</v>
      </c>
      <c r="R261" s="39">
        <v>89.939962656306278</v>
      </c>
      <c r="S261" s="9"/>
      <c r="T261" s="9"/>
    </row>
    <row r="262" spans="1:20" ht="15" customHeight="1" x14ac:dyDescent="0.15">
      <c r="A262" s="70">
        <v>12</v>
      </c>
      <c r="B262" s="71" t="s">
        <v>12955</v>
      </c>
      <c r="C262" s="40">
        <v>16.135793543983183</v>
      </c>
      <c r="D262" s="41">
        <v>163.84275108623203</v>
      </c>
      <c r="E262" s="14">
        <v>0.20768316209652857</v>
      </c>
      <c r="F262" s="41">
        <v>48.427476759460511</v>
      </c>
      <c r="G262" s="41">
        <v>53.316132411408752</v>
      </c>
      <c r="H262" s="16">
        <v>0.14243103897127854</v>
      </c>
      <c r="I262" s="13">
        <v>4.1939141218589837</v>
      </c>
      <c r="J262" s="13">
        <v>6.2407437605127214</v>
      </c>
      <c r="K262" s="13">
        <v>9.2483780764961505</v>
      </c>
      <c r="L262" s="13">
        <v>1.6284087572200776</v>
      </c>
      <c r="M262" s="16">
        <v>0.66718923425360122</v>
      </c>
      <c r="N262" s="13">
        <v>1.0938026575806559</v>
      </c>
      <c r="O262" s="13">
        <v>4.7900199270420067</v>
      </c>
      <c r="P262" s="13">
        <v>1.4334593891369629</v>
      </c>
      <c r="Q262" s="43">
        <v>64.637178369953077</v>
      </c>
      <c r="R262" s="44">
        <v>376.0053622962065</v>
      </c>
      <c r="S262" s="9"/>
      <c r="T262" s="9"/>
    </row>
    <row r="263" spans="1:20" ht="15" customHeight="1" x14ac:dyDescent="0.15">
      <c r="A263" s="70">
        <v>53</v>
      </c>
      <c r="B263" s="71" t="s">
        <v>12950</v>
      </c>
      <c r="C263" s="18">
        <v>2.0816040384116112</v>
      </c>
      <c r="D263" s="41">
        <v>21.1365949493537</v>
      </c>
      <c r="E263" s="28">
        <v>2.6792243452534198E-2</v>
      </c>
      <c r="F263" s="17">
        <v>6.2474046236273848</v>
      </c>
      <c r="G263" s="17">
        <v>6.8780674614829049</v>
      </c>
      <c r="H263" s="55">
        <v>1.8374369076402206E-2</v>
      </c>
      <c r="I263" s="16">
        <v>0.54103744876361959</v>
      </c>
      <c r="J263" s="16">
        <v>0.80508946641917234</v>
      </c>
      <c r="K263" s="13">
        <v>1.1930904482829356</v>
      </c>
      <c r="L263" s="16">
        <v>0.21007347645930433</v>
      </c>
      <c r="M263" s="55">
        <v>8.6070994935660922E-2</v>
      </c>
      <c r="N263" s="16">
        <v>0.1411064180412904</v>
      </c>
      <c r="O263" s="16">
        <v>0.61793829953412827</v>
      </c>
      <c r="P263" s="16">
        <v>0.1849239608323569</v>
      </c>
      <c r="Q263" s="15">
        <v>8.3385431996059136</v>
      </c>
      <c r="R263" s="44">
        <v>48.506711398278931</v>
      </c>
      <c r="S263" s="9"/>
      <c r="T263" s="9"/>
    </row>
    <row r="264" spans="1:20" ht="15" customHeight="1" x14ac:dyDescent="0.15">
      <c r="A264" s="70">
        <v>80</v>
      </c>
      <c r="B264" s="71" t="s">
        <v>12949</v>
      </c>
      <c r="C264" s="18">
        <v>7.1919195377368279</v>
      </c>
      <c r="D264" s="41">
        <v>73.026707948492088</v>
      </c>
      <c r="E264" s="28">
        <v>9.2566912626243059E-2</v>
      </c>
      <c r="F264" s="41">
        <v>21.584715701790287</v>
      </c>
      <c r="G264" s="41">
        <v>23.763649015523995</v>
      </c>
      <c r="H264" s="55">
        <v>6.3483247301441878E-2</v>
      </c>
      <c r="I264" s="13">
        <v>1.8692785595186996</v>
      </c>
      <c r="J264" s="13">
        <v>2.7815754371731458</v>
      </c>
      <c r="K264" s="13">
        <v>4.1221146514688529</v>
      </c>
      <c r="L264" s="16">
        <v>0.72580159906915998</v>
      </c>
      <c r="M264" s="16">
        <v>0.29737436067936029</v>
      </c>
      <c r="N264" s="16">
        <v>0.48752115488092063</v>
      </c>
      <c r="O264" s="13">
        <v>2.1349701708527293</v>
      </c>
      <c r="P264" s="16">
        <v>0.63891029339121841</v>
      </c>
      <c r="Q264" s="43">
        <v>28.809576964151717</v>
      </c>
      <c r="R264" s="44">
        <v>167.59016555465669</v>
      </c>
      <c r="S264" s="9"/>
      <c r="T264" s="9"/>
    </row>
    <row r="265" spans="1:20" ht="15" customHeight="1" x14ac:dyDescent="0.15">
      <c r="A265" s="70">
        <v>240</v>
      </c>
      <c r="B265" s="71" t="s">
        <v>12948</v>
      </c>
      <c r="C265" s="18">
        <v>2.3371347566947303</v>
      </c>
      <c r="D265" s="41">
        <v>23.731252333660578</v>
      </c>
      <c r="E265" s="28">
        <v>3.0081169246061371E-2</v>
      </c>
      <c r="F265" s="17">
        <v>7.0143150260970772</v>
      </c>
      <c r="G265" s="17">
        <v>7.7223959151179198</v>
      </c>
      <c r="H265" s="55">
        <v>2.0629944892672683E-2</v>
      </c>
      <c r="I265" s="16">
        <v>0.60745338827444439</v>
      </c>
      <c r="J265" s="16">
        <v>0.90391954449360046</v>
      </c>
      <c r="K265" s="13">
        <v>1.3395502233413576</v>
      </c>
      <c r="L265" s="16">
        <v>0.23586139065495473</v>
      </c>
      <c r="M265" s="55">
        <v>9.6636781105078021E-2</v>
      </c>
      <c r="N265" s="16">
        <v>0.15842816785109703</v>
      </c>
      <c r="O265" s="16">
        <v>0.69379432912518046</v>
      </c>
      <c r="P265" s="16">
        <v>0.2076246049833497</v>
      </c>
      <c r="Q265" s="15">
        <v>9.3621547481576801</v>
      </c>
      <c r="R265" s="44">
        <v>54.461232323695782</v>
      </c>
      <c r="S265" s="9"/>
      <c r="T265" s="9"/>
    </row>
    <row r="266" spans="1:20" ht="15" customHeight="1" x14ac:dyDescent="0.15">
      <c r="A266" s="70">
        <v>297</v>
      </c>
      <c r="B266" s="71" t="s">
        <v>12947</v>
      </c>
      <c r="C266" s="18">
        <v>2.0354790003745409</v>
      </c>
      <c r="D266" s="41">
        <v>20.668241589145481</v>
      </c>
      <c r="E266" s="28">
        <v>2.6198569907737682E-2</v>
      </c>
      <c r="F266" s="17">
        <v>6.1089720636494249</v>
      </c>
      <c r="G266" s="17">
        <v>6.7256604150762724</v>
      </c>
      <c r="H266" s="55">
        <v>1.7967222252646561E-2</v>
      </c>
      <c r="I266" s="16">
        <v>0.5290489185517242</v>
      </c>
      <c r="J266" s="16">
        <v>0.78724996304745287</v>
      </c>
      <c r="K266" s="13">
        <v>1.1666534596466591</v>
      </c>
      <c r="L266" s="16">
        <v>0.2054185820060544</v>
      </c>
      <c r="M266" s="55">
        <v>8.4163798445820726E-2</v>
      </c>
      <c r="N266" s="16">
        <v>0.1379797240210407</v>
      </c>
      <c r="O266" s="16">
        <v>0.60424576865667901</v>
      </c>
      <c r="P266" s="16">
        <v>0.18082633968541356</v>
      </c>
      <c r="Q266" s="15">
        <v>8.1537743313877975</v>
      </c>
      <c r="R266" s="44">
        <v>47.431879745854744</v>
      </c>
      <c r="S266" s="9"/>
      <c r="T266" s="9"/>
    </row>
    <row r="267" spans="1:20" ht="15" customHeight="1" x14ac:dyDescent="0.15">
      <c r="A267" s="70">
        <v>300</v>
      </c>
      <c r="B267" s="71" t="s">
        <v>12946</v>
      </c>
      <c r="C267" s="18">
        <v>8.2763062311137325</v>
      </c>
      <c r="D267" s="41">
        <v>84.037563943884066</v>
      </c>
      <c r="E267" s="14">
        <v>0.10652401097421314</v>
      </c>
      <c r="F267" s="41">
        <v>24.839226318118794</v>
      </c>
      <c r="G267" s="41">
        <v>27.346695884068691</v>
      </c>
      <c r="H267" s="55">
        <v>7.305515481025443E-2</v>
      </c>
      <c r="I267" s="13">
        <v>2.1511255386903674</v>
      </c>
      <c r="J267" s="13">
        <v>3.2009771525104371</v>
      </c>
      <c r="K267" s="13">
        <v>4.7436408313951404</v>
      </c>
      <c r="L267" s="16">
        <v>0.83523686067526337</v>
      </c>
      <c r="M267" s="16">
        <v>0.34221201465756895</v>
      </c>
      <c r="N267" s="16">
        <v>0.56102885339154263</v>
      </c>
      <c r="O267" s="13">
        <v>2.456877727226455</v>
      </c>
      <c r="P267" s="16">
        <v>0.73524421603588008</v>
      </c>
      <c r="Q267" s="43">
        <v>33.15344117701175</v>
      </c>
      <c r="R267" s="44">
        <v>192.85915591456413</v>
      </c>
      <c r="S267" s="9"/>
      <c r="T267" s="9"/>
    </row>
    <row r="268" spans="1:20" ht="15" customHeight="1" x14ac:dyDescent="0.15">
      <c r="A268" s="70">
        <v>351</v>
      </c>
      <c r="B268" s="71" t="s">
        <v>12954</v>
      </c>
      <c r="C268" s="18">
        <v>3.8623492974021607</v>
      </c>
      <c r="D268" s="41">
        <v>39.218271652856799</v>
      </c>
      <c r="E268" s="28">
        <v>4.9712145424970121E-2</v>
      </c>
      <c r="F268" s="41">
        <v>11.591858208089668</v>
      </c>
      <c r="G268" s="41">
        <v>12.762032806015419</v>
      </c>
      <c r="H268" s="55">
        <v>3.4093050447098032E-2</v>
      </c>
      <c r="I268" s="13">
        <v>1.0038775730349618</v>
      </c>
      <c r="J268" s="13">
        <v>1.4938175933511035</v>
      </c>
      <c r="K268" s="13">
        <v>2.2137409274912376</v>
      </c>
      <c r="L268" s="16">
        <v>0.38978457441144909</v>
      </c>
      <c r="M268" s="16">
        <v>0.15970196093111147</v>
      </c>
      <c r="N268" s="16">
        <v>0.26181841720319832</v>
      </c>
      <c r="O268" s="13">
        <v>1.1465646266062766</v>
      </c>
      <c r="P268" s="16">
        <v>0.34312045759609838</v>
      </c>
      <c r="Q268" s="43">
        <v>15.471898533080701</v>
      </c>
      <c r="R268" s="44">
        <v>90.00264182394227</v>
      </c>
      <c r="S268" s="9"/>
      <c r="T268" s="9"/>
    </row>
    <row r="269" spans="1:20" ht="15" customHeight="1" x14ac:dyDescent="0.15">
      <c r="A269" s="70">
        <v>399</v>
      </c>
      <c r="B269" s="71" t="s">
        <v>12953</v>
      </c>
      <c r="C269" s="18">
        <v>1.9151354886061167</v>
      </c>
      <c r="D269" s="41">
        <v>19.446274290805242</v>
      </c>
      <c r="E269" s="28">
        <v>2.4649633315698371E-2</v>
      </c>
      <c r="F269" s="17">
        <v>5.7477916479833855</v>
      </c>
      <c r="G269" s="17">
        <v>6.3280195682961171</v>
      </c>
      <c r="H269" s="55">
        <v>1.6904947170364011E-2</v>
      </c>
      <c r="I269" s="16">
        <v>0.49776998875481326</v>
      </c>
      <c r="J269" s="16">
        <v>0.7407054272525565</v>
      </c>
      <c r="K269" s="13">
        <v>1.0976774720168057</v>
      </c>
      <c r="L269" s="16">
        <v>0.19327363060319053</v>
      </c>
      <c r="M269" s="55">
        <v>7.9187786869736571E-2</v>
      </c>
      <c r="N269" s="16">
        <v>0.12982195646928771</v>
      </c>
      <c r="O269" s="16">
        <v>0.56852097967188708</v>
      </c>
      <c r="P269" s="16">
        <v>0.1701353540579674</v>
      </c>
      <c r="Q269" s="15">
        <v>7.6716991849353473</v>
      </c>
      <c r="R269" s="44">
        <v>44.627567356808512</v>
      </c>
      <c r="S269" s="9"/>
      <c r="T269" s="9"/>
    </row>
    <row r="270" spans="1:20" ht="15" customHeight="1" x14ac:dyDescent="0.15">
      <c r="A270" s="70">
        <v>400</v>
      </c>
      <c r="B270" s="71" t="s">
        <v>12952</v>
      </c>
      <c r="C270" s="40">
        <v>10.017003400923066</v>
      </c>
      <c r="D270" s="41">
        <v>101.71259258949577</v>
      </c>
      <c r="E270" s="14">
        <v>0.12892845557082142</v>
      </c>
      <c r="F270" s="41">
        <v>30.063485757632613</v>
      </c>
      <c r="G270" s="41">
        <v>33.098333728265423</v>
      </c>
      <c r="H270" s="55">
        <v>8.842033073138271E-2</v>
      </c>
      <c r="I270" s="13">
        <v>2.6035566151319425</v>
      </c>
      <c r="J270" s="13">
        <v>3.8742161210073114</v>
      </c>
      <c r="K270" s="13">
        <v>5.7413373809451622</v>
      </c>
      <c r="L270" s="13">
        <v>1.0109063440049317</v>
      </c>
      <c r="M270" s="16">
        <v>0.41418705627091196</v>
      </c>
      <c r="N270" s="16">
        <v>0.67902609878208886</v>
      </c>
      <c r="O270" s="13">
        <v>2.9736155069708823</v>
      </c>
      <c r="P270" s="16">
        <v>0.88988295102624948</v>
      </c>
      <c r="Q270" s="43">
        <v>40.126370840888946</v>
      </c>
      <c r="R270" s="44">
        <v>233.42186317764748</v>
      </c>
      <c r="S270" s="9"/>
      <c r="T270" s="9"/>
    </row>
    <row r="271" spans="1:20" ht="15" customHeight="1" x14ac:dyDescent="0.15">
      <c r="A271" s="72">
        <v>411</v>
      </c>
      <c r="B271" s="73" t="s">
        <v>12951</v>
      </c>
      <c r="C271" s="45">
        <v>73.951486470146307</v>
      </c>
      <c r="D271" s="46">
        <v>750.90295107940824</v>
      </c>
      <c r="E271" s="79">
        <v>0.95182666473726651</v>
      </c>
      <c r="F271" s="46">
        <v>221.94656138842211</v>
      </c>
      <c r="G271" s="46">
        <v>244.35161703795114</v>
      </c>
      <c r="H271" s="78">
        <v>0.65277155552978627</v>
      </c>
      <c r="I271" s="47">
        <v>19.221005932816944</v>
      </c>
      <c r="J271" s="47">
        <v>28.601771366943279</v>
      </c>
      <c r="K271" s="47">
        <v>42.385972795854919</v>
      </c>
      <c r="L271" s="11">
        <v>7.4631128521306893</v>
      </c>
      <c r="M271" s="11">
        <v>3.057775590363236</v>
      </c>
      <c r="N271" s="11">
        <v>5.0129751730275505</v>
      </c>
      <c r="O271" s="47">
        <v>21.953001125157886</v>
      </c>
      <c r="P271" s="11">
        <v>6.5696460686803126</v>
      </c>
      <c r="Q271" s="48">
        <v>296.23677377034988</v>
      </c>
      <c r="R271" s="49">
        <v>1723.25924887152</v>
      </c>
      <c r="S271" s="9"/>
      <c r="T271" s="9"/>
    </row>
    <row r="272" spans="1:20" ht="15" customHeight="1" x14ac:dyDescent="0.15">
      <c r="A272" s="74" t="s">
        <v>12979</v>
      </c>
      <c r="B272" s="59"/>
      <c r="C272" s="50">
        <v>131.66387126575989</v>
      </c>
      <c r="D272" s="51">
        <v>1336.9141609331982</v>
      </c>
      <c r="E272" s="10">
        <v>1.6946404925055338</v>
      </c>
      <c r="F272" s="51">
        <v>395.15559296188223</v>
      </c>
      <c r="G272" s="51">
        <v>435.04574938128906</v>
      </c>
      <c r="H272" s="29">
        <v>1.1622001687270962</v>
      </c>
      <c r="I272" s="52">
        <v>34.221246543278717</v>
      </c>
      <c r="J272" s="52">
        <v>50.922843109450575</v>
      </c>
      <c r="K272" s="52">
        <v>75.46435551258773</v>
      </c>
      <c r="L272" s="52">
        <v>13.28739118991815</v>
      </c>
      <c r="M272" s="29">
        <v>5.4440903206414148</v>
      </c>
      <c r="N272" s="29">
        <v>8.9251447042433458</v>
      </c>
      <c r="O272" s="52">
        <v>39.085314602928378</v>
      </c>
      <c r="P272" s="52">
        <v>11.69665513887295</v>
      </c>
      <c r="Q272" s="53">
        <v>527.42253479419765</v>
      </c>
      <c r="R272" s="54">
        <v>3068.1057911194812</v>
      </c>
      <c r="S272" s="9"/>
      <c r="T272" s="9"/>
    </row>
    <row r="273" spans="1:20" ht="15" customHeight="1" x14ac:dyDescent="0.15">
      <c r="A273" s="75"/>
      <c r="B273" s="76"/>
      <c r="C273" s="9"/>
      <c r="D273" s="9"/>
      <c r="E273" s="9"/>
      <c r="F273" s="9"/>
      <c r="G273" s="9"/>
      <c r="H273" s="9"/>
      <c r="I273" s="9"/>
      <c r="J273" s="9"/>
      <c r="K273" s="9"/>
      <c r="L273" s="9"/>
      <c r="M273" s="9"/>
      <c r="N273" s="9"/>
      <c r="O273" s="9"/>
      <c r="P273" s="9"/>
      <c r="Q273" s="9"/>
      <c r="R273" s="9"/>
      <c r="S273" s="9"/>
      <c r="T273" s="9"/>
    </row>
    <row r="274" spans="1:20" ht="18.75" customHeight="1" x14ac:dyDescent="0.15">
      <c r="A274" s="62" t="s">
        <v>12996</v>
      </c>
      <c r="B274" s="62"/>
      <c r="C274" s="60"/>
      <c r="D274" s="60"/>
      <c r="E274" s="60"/>
      <c r="F274" s="60"/>
      <c r="G274" s="60"/>
      <c r="H274" s="60"/>
      <c r="I274" s="60"/>
      <c r="J274" s="60"/>
      <c r="K274" s="60"/>
      <c r="L274" s="60"/>
      <c r="M274" s="60"/>
      <c r="N274" s="60"/>
      <c r="O274" s="60"/>
      <c r="P274" s="60"/>
      <c r="Q274" s="60"/>
      <c r="R274" s="60"/>
      <c r="S274" s="9"/>
      <c r="T274" s="9"/>
    </row>
    <row r="275" spans="1:20" ht="15" customHeight="1" x14ac:dyDescent="0.15">
      <c r="A275" s="63" t="s">
        <v>12964</v>
      </c>
      <c r="B275" s="64"/>
      <c r="C275" s="56" t="s">
        <v>12965</v>
      </c>
      <c r="D275" s="57"/>
      <c r="E275" s="57"/>
      <c r="F275" s="57"/>
      <c r="G275" s="57"/>
      <c r="H275" s="57"/>
      <c r="I275" s="57"/>
      <c r="J275" s="57"/>
      <c r="K275" s="57"/>
      <c r="L275" s="57"/>
      <c r="M275" s="57"/>
      <c r="N275" s="57"/>
      <c r="O275" s="57"/>
      <c r="P275" s="57"/>
      <c r="Q275" s="57"/>
      <c r="R275" s="58"/>
      <c r="S275" s="9"/>
      <c r="T275" s="9"/>
    </row>
    <row r="276" spans="1:20" ht="30" customHeight="1" x14ac:dyDescent="0.15">
      <c r="A276" s="67" t="s">
        <v>12966</v>
      </c>
      <c r="B276" s="27" t="s">
        <v>12967</v>
      </c>
      <c r="C276" s="26" t="s">
        <v>12957</v>
      </c>
      <c r="D276" s="25" t="s">
        <v>12958</v>
      </c>
      <c r="E276" s="25" t="s">
        <v>12959</v>
      </c>
      <c r="F276" s="25" t="s">
        <v>12960</v>
      </c>
      <c r="G276" s="25" t="s">
        <v>12961</v>
      </c>
      <c r="H276" s="25" t="s">
        <v>12968</v>
      </c>
      <c r="I276" s="25" t="s">
        <v>12969</v>
      </c>
      <c r="J276" s="25" t="s">
        <v>12970</v>
      </c>
      <c r="K276" s="25" t="s">
        <v>12971</v>
      </c>
      <c r="L276" s="25" t="s">
        <v>12972</v>
      </c>
      <c r="M276" s="25" t="s">
        <v>12973</v>
      </c>
      <c r="N276" s="25" t="s">
        <v>12974</v>
      </c>
      <c r="O276" s="25" t="s">
        <v>12975</v>
      </c>
      <c r="P276" s="25" t="s">
        <v>12976</v>
      </c>
      <c r="Q276" s="24" t="s">
        <v>12977</v>
      </c>
      <c r="R276" s="23" t="s">
        <v>12978</v>
      </c>
      <c r="S276" s="9"/>
      <c r="T276" s="9"/>
    </row>
    <row r="277" spans="1:20" ht="15" customHeight="1" x14ac:dyDescent="0.15">
      <c r="A277" s="68">
        <v>10</v>
      </c>
      <c r="B277" s="69" t="s">
        <v>12956</v>
      </c>
      <c r="C277" s="22">
        <v>5.4147857244570776</v>
      </c>
      <c r="D277" s="36">
        <v>54.981701843124931</v>
      </c>
      <c r="E277" s="31">
        <v>4.4867337824514519E-2</v>
      </c>
      <c r="F277" s="36">
        <v>16.25110095229147</v>
      </c>
      <c r="G277" s="36">
        <v>11.518280539697205</v>
      </c>
      <c r="H277" s="77">
        <v>4.7796444249179872E-2</v>
      </c>
      <c r="I277" s="20">
        <v>1.4073770995358883</v>
      </c>
      <c r="J277" s="20">
        <v>2.0942440873643644</v>
      </c>
      <c r="K277" s="20">
        <v>2.3478009932175619</v>
      </c>
      <c r="L277" s="19">
        <v>0.54645496474290756</v>
      </c>
      <c r="M277" s="19">
        <v>0.22389272218315975</v>
      </c>
      <c r="N277" s="19">
        <v>0.36705396604739315</v>
      </c>
      <c r="O277" s="20">
        <v>1.6074159259730687</v>
      </c>
      <c r="P277" s="19">
        <v>0.48103462750253689</v>
      </c>
      <c r="Q277" s="30">
        <v>9.8721597772113387</v>
      </c>
      <c r="R277" s="39">
        <v>107.20596700542261</v>
      </c>
      <c r="S277" s="9"/>
      <c r="T277" s="9"/>
    </row>
    <row r="278" spans="1:20" ht="15" customHeight="1" x14ac:dyDescent="0.15">
      <c r="A278" s="70">
        <v>12</v>
      </c>
      <c r="B278" s="71" t="s">
        <v>12955</v>
      </c>
      <c r="C278" s="40">
        <v>22.637194945933789</v>
      </c>
      <c r="D278" s="41">
        <v>229.85794201613052</v>
      </c>
      <c r="E278" s="14">
        <v>0.18757356702982778</v>
      </c>
      <c r="F278" s="41">
        <v>67.939778056491491</v>
      </c>
      <c r="G278" s="41">
        <v>48.153625145568391</v>
      </c>
      <c r="H278" s="16">
        <v>0.19981906602585406</v>
      </c>
      <c r="I278" s="13">
        <v>5.8837175441196559</v>
      </c>
      <c r="J278" s="13">
        <v>8.7552516539866847</v>
      </c>
      <c r="K278" s="13">
        <v>9.8152782921159574</v>
      </c>
      <c r="L278" s="13">
        <v>2.2845239305012193</v>
      </c>
      <c r="M278" s="16">
        <v>0.93601177534022617</v>
      </c>
      <c r="N278" s="13">
        <v>1.5345154190614114</v>
      </c>
      <c r="O278" s="13">
        <v>6.7200050984657338</v>
      </c>
      <c r="P278" s="13">
        <v>2.0110259560846062</v>
      </c>
      <c r="Q278" s="43">
        <v>41.271809594376286</v>
      </c>
      <c r="R278" s="44">
        <v>448.18807206123165</v>
      </c>
      <c r="S278" s="9"/>
      <c r="T278" s="9"/>
    </row>
    <row r="279" spans="1:20" ht="15" customHeight="1" x14ac:dyDescent="0.15">
      <c r="A279" s="70">
        <v>53</v>
      </c>
      <c r="B279" s="71" t="s">
        <v>12950</v>
      </c>
      <c r="C279" s="18">
        <v>2.9203197406636208</v>
      </c>
      <c r="D279" s="41">
        <v>29.652909171001099</v>
      </c>
      <c r="E279" s="28">
        <v>2.4197997672953331E-2</v>
      </c>
      <c r="F279" s="17">
        <v>8.7645962986379562</v>
      </c>
      <c r="G279" s="17">
        <v>6.2120762944783081</v>
      </c>
      <c r="H279" s="55">
        <v>2.5777732818486269E-2</v>
      </c>
      <c r="I279" s="16">
        <v>0.75903116678631988</v>
      </c>
      <c r="J279" s="13">
        <v>1.1294744910171748</v>
      </c>
      <c r="K279" s="13">
        <v>1.2662236211259057</v>
      </c>
      <c r="L279" s="16">
        <v>0.29471585804669376</v>
      </c>
      <c r="M279" s="16">
        <v>0.12075054667984211</v>
      </c>
      <c r="N279" s="16">
        <v>0.19796073150143975</v>
      </c>
      <c r="O279" s="16">
        <v>0.86691675330271989</v>
      </c>
      <c r="P279" s="16">
        <v>0.25943315028948483</v>
      </c>
      <c r="Q279" s="15">
        <v>5.3242851236308733</v>
      </c>
      <c r="R279" s="44">
        <v>57.818668677652873</v>
      </c>
      <c r="S279" s="9"/>
      <c r="T279" s="9"/>
    </row>
    <row r="280" spans="1:20" ht="15" customHeight="1" x14ac:dyDescent="0.15">
      <c r="A280" s="70">
        <v>80</v>
      </c>
      <c r="B280" s="71" t="s">
        <v>12949</v>
      </c>
      <c r="C280" s="40">
        <v>10.08967325762087</v>
      </c>
      <c r="D280" s="41">
        <v>102.4504818795363</v>
      </c>
      <c r="E280" s="28">
        <v>8.3603821392957509E-2</v>
      </c>
      <c r="F280" s="41">
        <v>30.281585833513819</v>
      </c>
      <c r="G280" s="41">
        <v>21.462656705000146</v>
      </c>
      <c r="H280" s="55">
        <v>8.906178930998615E-2</v>
      </c>
      <c r="I280" s="13">
        <v>2.6224445079032304</v>
      </c>
      <c r="J280" s="13">
        <v>3.9023222041403143</v>
      </c>
      <c r="K280" s="13">
        <v>4.3747889761340693</v>
      </c>
      <c r="L280" s="13">
        <v>1.0182401160137313</v>
      </c>
      <c r="M280" s="16">
        <v>0.41719183852171149</v>
      </c>
      <c r="N280" s="16">
        <v>0.68395219567130594</v>
      </c>
      <c r="O280" s="13">
        <v>2.9951880475917658</v>
      </c>
      <c r="P280" s="16">
        <v>0.89633874064122931</v>
      </c>
      <c r="Q280" s="43">
        <v>18.395347769569756</v>
      </c>
      <c r="R280" s="44">
        <v>199.7628776825612</v>
      </c>
      <c r="S280" s="9"/>
      <c r="T280" s="9"/>
    </row>
    <row r="281" spans="1:20" ht="15" customHeight="1" x14ac:dyDescent="0.15">
      <c r="A281" s="70">
        <v>240</v>
      </c>
      <c r="B281" s="71" t="s">
        <v>12948</v>
      </c>
      <c r="C281" s="18">
        <v>3.2788083807594415</v>
      </c>
      <c r="D281" s="41">
        <v>33.293000677276176</v>
      </c>
      <c r="E281" s="28">
        <v>2.7168462570351052E-2</v>
      </c>
      <c r="F281" s="17">
        <v>9.8405086942352931</v>
      </c>
      <c r="G281" s="17">
        <v>6.9746499099526726</v>
      </c>
      <c r="H281" s="55">
        <v>2.894212069498386E-2</v>
      </c>
      <c r="I281" s="16">
        <v>0.85220728273783497</v>
      </c>
      <c r="J281" s="13">
        <v>1.2681249848893477</v>
      </c>
      <c r="K281" s="13">
        <v>1.4216609787802703</v>
      </c>
      <c r="L281" s="16">
        <v>0.33089418663677606</v>
      </c>
      <c r="M281" s="16">
        <v>0.1355734781100309</v>
      </c>
      <c r="N281" s="16">
        <v>0.22226172582071194</v>
      </c>
      <c r="O281" s="16">
        <v>0.97333654139659265</v>
      </c>
      <c r="P281" s="16">
        <v>0.29128029221303242</v>
      </c>
      <c r="Q281" s="15">
        <v>5.9778764776444264</v>
      </c>
      <c r="R281" s="44">
        <v>64.916294193717945</v>
      </c>
      <c r="S281" s="9"/>
      <c r="T281" s="9"/>
    </row>
    <row r="282" spans="1:20" ht="15" customHeight="1" x14ac:dyDescent="0.15">
      <c r="A282" s="70">
        <v>297</v>
      </c>
      <c r="B282" s="71" t="s">
        <v>12947</v>
      </c>
      <c r="C282" s="18">
        <v>2.8556100952973962</v>
      </c>
      <c r="D282" s="41">
        <v>28.995847819186142</v>
      </c>
      <c r="E282" s="28">
        <v>2.3661808492643339E-2</v>
      </c>
      <c r="F282" s="17">
        <v>8.5703867706997237</v>
      </c>
      <c r="G282" s="17">
        <v>6.0744265541412199</v>
      </c>
      <c r="H282" s="55">
        <v>2.5206539217387483E-2</v>
      </c>
      <c r="I282" s="16">
        <v>0.74221224215257653</v>
      </c>
      <c r="J282" s="13">
        <v>1.1044471309147124</v>
      </c>
      <c r="K282" s="13">
        <v>1.2381661175804981</v>
      </c>
      <c r="L282" s="16">
        <v>0.28818542290548205</v>
      </c>
      <c r="M282" s="16">
        <v>0.11807490642558191</v>
      </c>
      <c r="N282" s="16">
        <v>0.19357423623055356</v>
      </c>
      <c r="O282" s="16">
        <v>0.84770725549084336</v>
      </c>
      <c r="P282" s="16">
        <v>0.25368452389158908</v>
      </c>
      <c r="Q282" s="15">
        <v>5.2063074250311567</v>
      </c>
      <c r="R282" s="44">
        <v>56.53749884765751</v>
      </c>
      <c r="S282" s="9"/>
      <c r="T282" s="9"/>
    </row>
    <row r="283" spans="1:20" ht="15" customHeight="1" x14ac:dyDescent="0.15">
      <c r="A283" s="70">
        <v>300</v>
      </c>
      <c r="B283" s="71" t="s">
        <v>12946</v>
      </c>
      <c r="C283" s="40">
        <v>11.610978851165907</v>
      </c>
      <c r="D283" s="41">
        <v>117.8978097726374</v>
      </c>
      <c r="E283" s="28">
        <v>9.6209478472167709E-2</v>
      </c>
      <c r="F283" s="41">
        <v>34.847397305668601</v>
      </c>
      <c r="G283" s="41">
        <v>24.698763451369921</v>
      </c>
      <c r="H283" s="16">
        <v>0.10249039049348571</v>
      </c>
      <c r="I283" s="13">
        <v>3.0178527036662883</v>
      </c>
      <c r="J283" s="13">
        <v>4.490708413028659</v>
      </c>
      <c r="K283" s="13">
        <v>5.0344130065698431</v>
      </c>
      <c r="L283" s="13">
        <v>1.1717688125841197</v>
      </c>
      <c r="M283" s="16">
        <v>0.48009538963968623</v>
      </c>
      <c r="N283" s="16">
        <v>0.78707746786049815</v>
      </c>
      <c r="O283" s="13">
        <v>3.4467979475534847</v>
      </c>
      <c r="P283" s="13">
        <v>1.0314873331705925</v>
      </c>
      <c r="Q283" s="43">
        <v>21.168970338161383</v>
      </c>
      <c r="R283" s="44">
        <v>229.88282066204204</v>
      </c>
      <c r="S283" s="9"/>
      <c r="T283" s="9"/>
    </row>
    <row r="284" spans="1:20" ht="15" customHeight="1" x14ac:dyDescent="0.15">
      <c r="A284" s="70">
        <v>351</v>
      </c>
      <c r="B284" s="71" t="s">
        <v>12954</v>
      </c>
      <c r="C284" s="18">
        <v>5.4185592890896652</v>
      </c>
      <c r="D284" s="41">
        <v>55.020018595822563</v>
      </c>
      <c r="E284" s="28">
        <v>4.4898605876066075E-2</v>
      </c>
      <c r="F284" s="41">
        <v>16.262426345929335</v>
      </c>
      <c r="G284" s="41">
        <v>11.526307630386407</v>
      </c>
      <c r="H284" s="55">
        <v>4.7829753595248263E-2</v>
      </c>
      <c r="I284" s="13">
        <v>1.4083579007564304</v>
      </c>
      <c r="J284" s="13">
        <v>2.0957035662472294</v>
      </c>
      <c r="K284" s="13">
        <v>2.3494371759297135</v>
      </c>
      <c r="L284" s="16">
        <v>0.54683578925438214</v>
      </c>
      <c r="M284" s="16">
        <v>0.22404875304031963</v>
      </c>
      <c r="N284" s="16">
        <v>0.36730976598759602</v>
      </c>
      <c r="O284" s="13">
        <v>1.6085361342687936</v>
      </c>
      <c r="P284" s="16">
        <v>0.48136986057541636</v>
      </c>
      <c r="Q284" s="15">
        <v>9.8790396862009544</v>
      </c>
      <c r="R284" s="44">
        <v>107.28067885296011</v>
      </c>
      <c r="S284" s="9"/>
      <c r="T284" s="9"/>
    </row>
    <row r="285" spans="1:20" ht="15" customHeight="1" x14ac:dyDescent="0.15">
      <c r="A285" s="70">
        <v>399</v>
      </c>
      <c r="B285" s="71" t="s">
        <v>12953</v>
      </c>
      <c r="C285" s="18">
        <v>2.6867780184023662</v>
      </c>
      <c r="D285" s="41">
        <v>27.281527920714289</v>
      </c>
      <c r="E285" s="28">
        <v>2.2262852704707101E-2</v>
      </c>
      <c r="F285" s="17">
        <v>8.0636802701610932</v>
      </c>
      <c r="G285" s="17">
        <v>5.7152885707131373</v>
      </c>
      <c r="H285" s="55">
        <v>2.3716254400697776E-2</v>
      </c>
      <c r="I285" s="16">
        <v>0.69833046902609297</v>
      </c>
      <c r="J285" s="13">
        <v>1.0391489645998644</v>
      </c>
      <c r="K285" s="13">
        <v>1.1649620910516587</v>
      </c>
      <c r="L285" s="16">
        <v>0.27114705216987989</v>
      </c>
      <c r="M285" s="16">
        <v>0.11109397029783608</v>
      </c>
      <c r="N285" s="16">
        <v>0.1821295574244402</v>
      </c>
      <c r="O285" s="16">
        <v>0.79758830655618496</v>
      </c>
      <c r="P285" s="16">
        <v>0.23868594789016778</v>
      </c>
      <c r="Q285" s="15">
        <v>4.8984952006068401</v>
      </c>
      <c r="R285" s="44">
        <v>53.194835446719246</v>
      </c>
      <c r="S285" s="9"/>
      <c r="T285" s="9"/>
    </row>
    <row r="286" spans="1:20" ht="15" customHeight="1" x14ac:dyDescent="0.15">
      <c r="A286" s="70">
        <v>400</v>
      </c>
      <c r="B286" s="71" t="s">
        <v>12952</v>
      </c>
      <c r="C286" s="40">
        <v>14.053034215062311</v>
      </c>
      <c r="D286" s="41">
        <v>142.69442532396076</v>
      </c>
      <c r="E286" s="14">
        <v>0.11644454012995729</v>
      </c>
      <c r="F286" s="41">
        <v>42.17660482546286</v>
      </c>
      <c r="G286" s="41">
        <v>29.893480325905426</v>
      </c>
      <c r="H286" s="16">
        <v>0.12404647211767379</v>
      </c>
      <c r="I286" s="13">
        <v>3.6525763972416581</v>
      </c>
      <c r="J286" s="13">
        <v>5.4352074693360573</v>
      </c>
      <c r="K286" s="13">
        <v>6.0932656187705101</v>
      </c>
      <c r="L286" s="13">
        <v>1.4182186899542977</v>
      </c>
      <c r="M286" s="16">
        <v>0.58107046990467215</v>
      </c>
      <c r="N286" s="16">
        <v>0.95261792545918933</v>
      </c>
      <c r="O286" s="13">
        <v>4.171738671672097</v>
      </c>
      <c r="P286" s="13">
        <v>1.2484327954825409</v>
      </c>
      <c r="Q286" s="43">
        <v>25.621290700219397</v>
      </c>
      <c r="R286" s="44">
        <v>278.23245444067936</v>
      </c>
      <c r="S286" s="9"/>
      <c r="T286" s="9"/>
    </row>
    <row r="287" spans="1:20" ht="15" customHeight="1" x14ac:dyDescent="0.15">
      <c r="A287" s="72">
        <v>411</v>
      </c>
      <c r="B287" s="73" t="s">
        <v>12951</v>
      </c>
      <c r="C287" s="45">
        <v>103.74787029860821</v>
      </c>
      <c r="D287" s="46">
        <v>1053.4552541669075</v>
      </c>
      <c r="E287" s="79">
        <v>0.85966296399074982</v>
      </c>
      <c r="F287" s="46">
        <v>311.37282241708192</v>
      </c>
      <c r="G287" s="46">
        <v>220.69148001517763</v>
      </c>
      <c r="H287" s="78">
        <v>0.91578495457376041</v>
      </c>
      <c r="I287" s="47">
        <v>26.96549489010868</v>
      </c>
      <c r="J287" s="47">
        <v>40.125939419567786</v>
      </c>
      <c r="K287" s="47">
        <v>44.984116699410485</v>
      </c>
      <c r="L287" s="47">
        <v>10.470135235473638</v>
      </c>
      <c r="M287" s="11">
        <v>4.2898083661823589</v>
      </c>
      <c r="N287" s="11">
        <v>7.0327930226441131</v>
      </c>
      <c r="O287" s="47">
        <v>30.798260077132085</v>
      </c>
      <c r="P287" s="11">
        <v>9.2166746170323197</v>
      </c>
      <c r="Q287" s="48">
        <v>189.15163115451878</v>
      </c>
      <c r="R287" s="49">
        <v>2054.07772829841</v>
      </c>
      <c r="S287" s="9"/>
      <c r="T287" s="9"/>
    </row>
    <row r="288" spans="1:20" ht="15" customHeight="1" x14ac:dyDescent="0.15">
      <c r="A288" s="74" t="s">
        <v>12979</v>
      </c>
      <c r="B288" s="59"/>
      <c r="C288" s="50">
        <v>184.71361281706066</v>
      </c>
      <c r="D288" s="51">
        <v>1875.5809191862977</v>
      </c>
      <c r="E288" s="10">
        <v>1.5305514361568955</v>
      </c>
      <c r="F288" s="51">
        <v>554.37088777017357</v>
      </c>
      <c r="G288" s="51">
        <v>392.92103514239045</v>
      </c>
      <c r="H288" s="29">
        <v>1.6304715174967437</v>
      </c>
      <c r="I288" s="52">
        <v>48.009602204034657</v>
      </c>
      <c r="J288" s="52">
        <v>71.440572385092196</v>
      </c>
      <c r="K288" s="52">
        <v>80.090113570686469</v>
      </c>
      <c r="L288" s="52">
        <v>18.641120058283128</v>
      </c>
      <c r="M288" s="29">
        <v>7.6376122163254259</v>
      </c>
      <c r="N288" s="52">
        <v>12.521246013708652</v>
      </c>
      <c r="O288" s="52">
        <v>54.833490759403368</v>
      </c>
      <c r="P288" s="52">
        <v>16.409447844773517</v>
      </c>
      <c r="Q288" s="53">
        <v>336.76721324717118</v>
      </c>
      <c r="R288" s="54">
        <v>3657.0978961690548</v>
      </c>
      <c r="S288" s="9"/>
      <c r="T288" s="9"/>
    </row>
    <row r="289" spans="1:20" ht="15" customHeight="1" x14ac:dyDescent="0.15">
      <c r="A289" s="75"/>
      <c r="B289" s="76"/>
      <c r="C289" s="9"/>
      <c r="D289" s="9"/>
      <c r="E289" s="9"/>
      <c r="F289" s="9"/>
      <c r="G289" s="9"/>
      <c r="H289" s="9"/>
      <c r="I289" s="9"/>
      <c r="J289" s="9"/>
      <c r="K289" s="9"/>
      <c r="L289" s="9"/>
      <c r="M289" s="9"/>
      <c r="N289" s="9"/>
      <c r="O289" s="9"/>
      <c r="P289" s="9"/>
      <c r="Q289" s="9"/>
      <c r="R289" s="9"/>
      <c r="S289" s="9"/>
      <c r="T289" s="9"/>
    </row>
    <row r="290" spans="1:20" ht="18.75" customHeight="1" x14ac:dyDescent="0.15">
      <c r="A290" s="62" t="s">
        <v>12997</v>
      </c>
      <c r="B290" s="62"/>
      <c r="C290" s="60"/>
      <c r="D290" s="60"/>
      <c r="E290" s="60"/>
      <c r="F290" s="60"/>
      <c r="G290" s="60"/>
      <c r="H290" s="60"/>
      <c r="I290" s="60"/>
      <c r="J290" s="60"/>
      <c r="K290" s="60"/>
      <c r="L290" s="60"/>
      <c r="M290" s="60"/>
      <c r="N290" s="60"/>
      <c r="O290" s="60"/>
      <c r="P290" s="60"/>
      <c r="Q290" s="60"/>
      <c r="R290" s="60"/>
      <c r="S290" s="9"/>
      <c r="T290" s="9"/>
    </row>
    <row r="291" spans="1:20" ht="15" customHeight="1" x14ac:dyDescent="0.15">
      <c r="A291" s="63" t="s">
        <v>12964</v>
      </c>
      <c r="B291" s="64"/>
      <c r="C291" s="56" t="s">
        <v>12965</v>
      </c>
      <c r="D291" s="57"/>
      <c r="E291" s="57"/>
      <c r="F291" s="57"/>
      <c r="G291" s="57"/>
      <c r="H291" s="57"/>
      <c r="I291" s="57"/>
      <c r="J291" s="57"/>
      <c r="K291" s="57"/>
      <c r="L291" s="57"/>
      <c r="M291" s="57"/>
      <c r="N291" s="57"/>
      <c r="O291" s="57"/>
      <c r="P291" s="57"/>
      <c r="Q291" s="57"/>
      <c r="R291" s="58"/>
      <c r="S291" s="9"/>
      <c r="T291" s="9"/>
    </row>
    <row r="292" spans="1:20" ht="30" customHeight="1" x14ac:dyDescent="0.15">
      <c r="A292" s="67" t="s">
        <v>12966</v>
      </c>
      <c r="B292" s="27" t="s">
        <v>12967</v>
      </c>
      <c r="C292" s="26" t="s">
        <v>12957</v>
      </c>
      <c r="D292" s="25" t="s">
        <v>12958</v>
      </c>
      <c r="E292" s="25" t="s">
        <v>12959</v>
      </c>
      <c r="F292" s="25" t="s">
        <v>12960</v>
      </c>
      <c r="G292" s="25" t="s">
        <v>12961</v>
      </c>
      <c r="H292" s="25" t="s">
        <v>12968</v>
      </c>
      <c r="I292" s="25" t="s">
        <v>12969</v>
      </c>
      <c r="J292" s="25" t="s">
        <v>12970</v>
      </c>
      <c r="K292" s="25" t="s">
        <v>12971</v>
      </c>
      <c r="L292" s="25" t="s">
        <v>12972</v>
      </c>
      <c r="M292" s="25" t="s">
        <v>12973</v>
      </c>
      <c r="N292" s="25" t="s">
        <v>12974</v>
      </c>
      <c r="O292" s="25" t="s">
        <v>12975</v>
      </c>
      <c r="P292" s="25" t="s">
        <v>12976</v>
      </c>
      <c r="Q292" s="24" t="s">
        <v>12977</v>
      </c>
      <c r="R292" s="23" t="s">
        <v>12978</v>
      </c>
      <c r="S292" s="9"/>
      <c r="T292" s="9"/>
    </row>
    <row r="293" spans="1:20" ht="15" customHeight="1" x14ac:dyDescent="0.15">
      <c r="A293" s="68">
        <v>10</v>
      </c>
      <c r="B293" s="69" t="s">
        <v>12956</v>
      </c>
      <c r="C293" s="22">
        <v>4.6093230095587501</v>
      </c>
      <c r="D293" s="36">
        <v>67.857689900749122</v>
      </c>
      <c r="E293" s="31">
        <v>4.2629049034739713E-2</v>
      </c>
      <c r="F293" s="32">
        <v>7.8901294693719155</v>
      </c>
      <c r="G293" s="32">
        <v>5.5358092619032746</v>
      </c>
      <c r="H293" s="77">
        <v>6.1256584192793034E-2</v>
      </c>
      <c r="I293" s="20">
        <v>1.8037139612160225</v>
      </c>
      <c r="J293" s="20">
        <v>2.6840121953234091</v>
      </c>
      <c r="K293" s="20">
        <v>2.5689878489299005</v>
      </c>
      <c r="L293" s="19">
        <v>0.70034424278157559</v>
      </c>
      <c r="M293" s="19">
        <v>0.28694401020849325</v>
      </c>
      <c r="N293" s="19">
        <v>0.4704214409185164</v>
      </c>
      <c r="O293" s="20">
        <v>2.0600864886281829</v>
      </c>
      <c r="P293" s="19">
        <v>0.61650063351236839</v>
      </c>
      <c r="Q293" s="38">
        <v>28.158481411891664</v>
      </c>
      <c r="R293" s="39">
        <v>125.34632950822072</v>
      </c>
      <c r="S293" s="9"/>
      <c r="T293" s="9"/>
    </row>
    <row r="294" spans="1:20" ht="15" customHeight="1" x14ac:dyDescent="0.15">
      <c r="A294" s="70">
        <v>12</v>
      </c>
      <c r="B294" s="71" t="s">
        <v>12955</v>
      </c>
      <c r="C294" s="40">
        <v>19.269856434923234</v>
      </c>
      <c r="D294" s="41">
        <v>283.68763475271237</v>
      </c>
      <c r="E294" s="14">
        <v>0.17821611832219478</v>
      </c>
      <c r="F294" s="41">
        <v>32.98568180456261</v>
      </c>
      <c r="G294" s="41">
        <v>23.143149114691003</v>
      </c>
      <c r="H294" s="16">
        <v>0.25609087942871456</v>
      </c>
      <c r="I294" s="13">
        <v>7.540653803220172</v>
      </c>
      <c r="J294" s="42">
        <v>11.220851644852813</v>
      </c>
      <c r="K294" s="42">
        <v>10.739977851255093</v>
      </c>
      <c r="L294" s="13">
        <v>2.9278774747265777</v>
      </c>
      <c r="M294" s="13">
        <v>1.1996056405923559</v>
      </c>
      <c r="N294" s="13">
        <v>1.9666561904233566</v>
      </c>
      <c r="O294" s="13">
        <v>8.6124515025451505</v>
      </c>
      <c r="P294" s="13">
        <v>2.5773586869885734</v>
      </c>
      <c r="Q294" s="43">
        <v>117.72008451292086</v>
      </c>
      <c r="R294" s="44">
        <v>524.02614641216508</v>
      </c>
      <c r="S294" s="9"/>
      <c r="T294" s="9"/>
    </row>
    <row r="295" spans="1:20" ht="15" customHeight="1" x14ac:dyDescent="0.15">
      <c r="A295" s="70">
        <v>53</v>
      </c>
      <c r="B295" s="71" t="s">
        <v>12950</v>
      </c>
      <c r="C295" s="18">
        <v>2.4859149855388099</v>
      </c>
      <c r="D295" s="41">
        <v>36.597228672951317</v>
      </c>
      <c r="E295" s="28">
        <v>2.2990836527395565E-2</v>
      </c>
      <c r="F295" s="17">
        <v>4.255330130927554</v>
      </c>
      <c r="G295" s="17">
        <v>2.9855905460978485</v>
      </c>
      <c r="H295" s="55">
        <v>3.3037099003908076E-2</v>
      </c>
      <c r="I295" s="16">
        <v>0.97278484421982792</v>
      </c>
      <c r="J295" s="13">
        <v>1.4475501334765672</v>
      </c>
      <c r="K295" s="13">
        <v>1.3855148311537642</v>
      </c>
      <c r="L295" s="16">
        <v>0.37771192093851852</v>
      </c>
      <c r="M295" s="16">
        <v>0.15475557115624672</v>
      </c>
      <c r="N295" s="16">
        <v>0.25370921219297426</v>
      </c>
      <c r="O295" s="13">
        <v>1.1110525044494717</v>
      </c>
      <c r="P295" s="16">
        <v>0.33249311455594399</v>
      </c>
      <c r="Q295" s="43">
        <v>15.1865232197165</v>
      </c>
      <c r="R295" s="44">
        <v>67.602187622906655</v>
      </c>
      <c r="S295" s="9"/>
      <c r="T295" s="9"/>
    </row>
    <row r="296" spans="1:20" ht="15" customHeight="1" x14ac:dyDescent="0.15">
      <c r="A296" s="70">
        <v>80</v>
      </c>
      <c r="B296" s="71" t="s">
        <v>12949</v>
      </c>
      <c r="C296" s="18">
        <v>8.5888095063899375</v>
      </c>
      <c r="D296" s="41">
        <v>126.44303098146455</v>
      </c>
      <c r="E296" s="28">
        <v>7.943309263391915E-2</v>
      </c>
      <c r="F296" s="41">
        <v>14.702119780422203</v>
      </c>
      <c r="G296" s="41">
        <v>10.315183187551849</v>
      </c>
      <c r="H296" s="16">
        <v>0.11414282131084622</v>
      </c>
      <c r="I296" s="13">
        <v>3.3609611617093949</v>
      </c>
      <c r="J296" s="13">
        <v>5.0012701237588093</v>
      </c>
      <c r="K296" s="13">
        <v>4.7869388222374987</v>
      </c>
      <c r="L296" s="13">
        <v>1.3049906195928944</v>
      </c>
      <c r="M296" s="16">
        <v>0.53467883191728938</v>
      </c>
      <c r="N296" s="16">
        <v>0.876562596153874</v>
      </c>
      <c r="O296" s="13">
        <v>3.8386744389191794</v>
      </c>
      <c r="P296" s="13">
        <v>1.1487601304629198</v>
      </c>
      <c r="Q296" s="43">
        <v>52.469274193719727</v>
      </c>
      <c r="R296" s="44">
        <v>233.56483028824488</v>
      </c>
      <c r="S296" s="9"/>
      <c r="T296" s="9"/>
    </row>
    <row r="297" spans="1:20" ht="15" customHeight="1" x14ac:dyDescent="0.15">
      <c r="A297" s="70">
        <v>240</v>
      </c>
      <c r="B297" s="71" t="s">
        <v>12948</v>
      </c>
      <c r="C297" s="18">
        <v>2.7910775573457993</v>
      </c>
      <c r="D297" s="41">
        <v>41.089781510765157</v>
      </c>
      <c r="E297" s="28">
        <v>2.5813114378210097E-2</v>
      </c>
      <c r="F297" s="17">
        <v>4.7777001613572816</v>
      </c>
      <c r="G297" s="17">
        <v>3.3520916109813603</v>
      </c>
      <c r="H297" s="55">
        <v>3.7092622284359097E-2</v>
      </c>
      <c r="I297" s="13">
        <v>1.0922006434743796</v>
      </c>
      <c r="J297" s="13">
        <v>1.625246524592499</v>
      </c>
      <c r="K297" s="13">
        <v>1.5555959769737884</v>
      </c>
      <c r="L297" s="16">
        <v>0.42407856737102867</v>
      </c>
      <c r="M297" s="16">
        <v>0.17375284514599415</v>
      </c>
      <c r="N297" s="16">
        <v>0.28485370270625388</v>
      </c>
      <c r="O297" s="13">
        <v>1.2474415771421201</v>
      </c>
      <c r="P297" s="16">
        <v>0.3733088522365372</v>
      </c>
      <c r="Q297" s="43">
        <v>17.050769788683851</v>
      </c>
      <c r="R297" s="44">
        <v>75.90080505543861</v>
      </c>
      <c r="S297" s="9"/>
      <c r="T297" s="9"/>
    </row>
    <row r="298" spans="1:20" ht="15" customHeight="1" x14ac:dyDescent="0.15">
      <c r="A298" s="70">
        <v>297</v>
      </c>
      <c r="B298" s="71" t="s">
        <v>12947</v>
      </c>
      <c r="C298" s="18">
        <v>2.4308310593217977</v>
      </c>
      <c r="D298" s="41">
        <v>35.786292234780632</v>
      </c>
      <c r="E298" s="28">
        <v>2.248139612001657E-2</v>
      </c>
      <c r="F298" s="17">
        <v>4.1610387765069046</v>
      </c>
      <c r="G298" s="17">
        <v>2.91943460339178</v>
      </c>
      <c r="H298" s="55">
        <v>3.2305049382524514E-2</v>
      </c>
      <c r="I298" s="16">
        <v>0.95122947772670607</v>
      </c>
      <c r="J298" s="13">
        <v>1.4154747225265958</v>
      </c>
      <c r="K298" s="13">
        <v>1.3548140239355688</v>
      </c>
      <c r="L298" s="16">
        <v>0.36934242491580815</v>
      </c>
      <c r="M298" s="16">
        <v>0.15132643359006617</v>
      </c>
      <c r="N298" s="16">
        <v>0.24808741916854987</v>
      </c>
      <c r="O298" s="13">
        <v>1.0864333462987128</v>
      </c>
      <c r="P298" s="16">
        <v>0.32512559543465175</v>
      </c>
      <c r="Q298" s="43">
        <v>14.850013994986721</v>
      </c>
      <c r="R298" s="44">
        <v>66.104230558087025</v>
      </c>
      <c r="S298" s="9"/>
      <c r="T298" s="9"/>
    </row>
    <row r="299" spans="1:20" ht="15" customHeight="1" x14ac:dyDescent="0.15">
      <c r="A299" s="70">
        <v>300</v>
      </c>
      <c r="B299" s="71" t="s">
        <v>12946</v>
      </c>
      <c r="C299" s="18">
        <v>9.8838171454227179</v>
      </c>
      <c r="D299" s="41">
        <v>145.50791895012094</v>
      </c>
      <c r="E299" s="28">
        <v>9.1409893571976139E-2</v>
      </c>
      <c r="F299" s="41">
        <v>16.91888304795733</v>
      </c>
      <c r="G299" s="41">
        <v>11.870490825468819</v>
      </c>
      <c r="H299" s="16">
        <v>0.13135310236648343</v>
      </c>
      <c r="I299" s="13">
        <v>3.8677217756999589</v>
      </c>
      <c r="J299" s="13">
        <v>5.7553540291377256</v>
      </c>
      <c r="K299" s="13">
        <v>5.5087061798402139</v>
      </c>
      <c r="L299" s="13">
        <v>1.5017551211203304</v>
      </c>
      <c r="M299" s="16">
        <v>0.6152968932733911</v>
      </c>
      <c r="N299" s="13">
        <v>1.0087293716848873</v>
      </c>
      <c r="O299" s="13">
        <v>4.4174639345369116</v>
      </c>
      <c r="P299" s="13">
        <v>1.3219684363706228</v>
      </c>
      <c r="Q299" s="43">
        <v>60.380511582885276</v>
      </c>
      <c r="R299" s="44">
        <v>268.7813802894575</v>
      </c>
      <c r="S299" s="9"/>
      <c r="T299" s="9"/>
    </row>
    <row r="300" spans="1:20" ht="15" customHeight="1" x14ac:dyDescent="0.15">
      <c r="A300" s="70">
        <v>351</v>
      </c>
      <c r="B300" s="71" t="s">
        <v>12954</v>
      </c>
      <c r="C300" s="18">
        <v>4.6125352471567185</v>
      </c>
      <c r="D300" s="41">
        <v>67.90497993062084</v>
      </c>
      <c r="E300" s="28">
        <v>4.2658757222643021E-2</v>
      </c>
      <c r="F300" s="17">
        <v>7.8956281012711749</v>
      </c>
      <c r="G300" s="17">
        <v>5.5396671678494176</v>
      </c>
      <c r="H300" s="55">
        <v>6.129927391153462E-2</v>
      </c>
      <c r="I300" s="13">
        <v>1.8049709696292282</v>
      </c>
      <c r="J300" s="13">
        <v>2.6858826836509455</v>
      </c>
      <c r="K300" s="13">
        <v>2.5707781767806379</v>
      </c>
      <c r="L300" s="16">
        <v>0.70083231274402302</v>
      </c>
      <c r="M300" s="16">
        <v>0.28714398151364851</v>
      </c>
      <c r="N300" s="16">
        <v>0.47074927766076147</v>
      </c>
      <c r="O300" s="13">
        <v>2.0615221630775791</v>
      </c>
      <c r="P300" s="16">
        <v>0.61693027285637458</v>
      </c>
      <c r="Q300" s="43">
        <v>28.178105059986059</v>
      </c>
      <c r="R300" s="44">
        <v>125.43368337593157</v>
      </c>
      <c r="S300" s="9"/>
      <c r="T300" s="9"/>
    </row>
    <row r="301" spans="1:20" ht="15" customHeight="1" x14ac:dyDescent="0.15">
      <c r="A301" s="70">
        <v>399</v>
      </c>
      <c r="B301" s="71" t="s">
        <v>12953</v>
      </c>
      <c r="C301" s="18">
        <v>2.2871131697534377</v>
      </c>
      <c r="D301" s="41">
        <v>33.670501268667913</v>
      </c>
      <c r="E301" s="28">
        <v>2.1152229787157327E-2</v>
      </c>
      <c r="F301" s="17">
        <v>3.9150259122733329</v>
      </c>
      <c r="G301" s="17">
        <v>2.7468290336532681</v>
      </c>
      <c r="H301" s="55">
        <v>3.039507974401191E-2</v>
      </c>
      <c r="I301" s="16">
        <v>0.89498999020253511</v>
      </c>
      <c r="J301" s="13">
        <v>1.3317876892057203</v>
      </c>
      <c r="K301" s="13">
        <v>1.2747134297248126</v>
      </c>
      <c r="L301" s="16">
        <v>0.34750581326260255</v>
      </c>
      <c r="M301" s="16">
        <v>0.14237956927052819</v>
      </c>
      <c r="N301" s="16">
        <v>0.2334197604784751</v>
      </c>
      <c r="O301" s="13">
        <v>1.0222002079701671</v>
      </c>
      <c r="P301" s="16">
        <v>0.30590321293244638</v>
      </c>
      <c r="Q301" s="43">
        <v>13.972037443207945</v>
      </c>
      <c r="R301" s="44">
        <v>62.195953810134355</v>
      </c>
      <c r="S301" s="9"/>
      <c r="T301" s="9"/>
    </row>
    <row r="302" spans="1:20" ht="15" customHeight="1" x14ac:dyDescent="0.15">
      <c r="A302" s="70">
        <v>400</v>
      </c>
      <c r="B302" s="71" t="s">
        <v>12952</v>
      </c>
      <c r="C302" s="40">
        <v>11.962610758359764</v>
      </c>
      <c r="D302" s="41">
        <v>176.1115742074781</v>
      </c>
      <c r="E302" s="14">
        <v>0.11063549235844097</v>
      </c>
      <c r="F302" s="41">
        <v>20.477312498911967</v>
      </c>
      <c r="G302" s="41">
        <v>14.367127514244491</v>
      </c>
      <c r="H302" s="16">
        <v>0.1589796747950685</v>
      </c>
      <c r="I302" s="13">
        <v>4.6811924425127387</v>
      </c>
      <c r="J302" s="13">
        <v>6.965837086435454</v>
      </c>
      <c r="K302" s="13">
        <v>6.6673135330227788</v>
      </c>
      <c r="L302" s="13">
        <v>1.8176086934849502</v>
      </c>
      <c r="M302" s="16">
        <v>0.74470795308737037</v>
      </c>
      <c r="N302" s="13">
        <v>1.2208883123236927</v>
      </c>
      <c r="O302" s="13">
        <v>5.3465579958073404</v>
      </c>
      <c r="P302" s="13">
        <v>1.6000087422158489</v>
      </c>
      <c r="Q302" s="43">
        <v>73.079919107082745</v>
      </c>
      <c r="R302" s="44">
        <v>325.31227401212072</v>
      </c>
      <c r="S302" s="9"/>
      <c r="T302" s="9"/>
    </row>
    <row r="303" spans="1:20" ht="15" customHeight="1" x14ac:dyDescent="0.15">
      <c r="A303" s="72">
        <v>411</v>
      </c>
      <c r="B303" s="73" t="s">
        <v>12951</v>
      </c>
      <c r="C303" s="45">
        <v>88.315119026808759</v>
      </c>
      <c r="D303" s="46">
        <v>1300.1605546066148</v>
      </c>
      <c r="E303" s="79">
        <v>0.81677711275502629</v>
      </c>
      <c r="F303" s="46">
        <v>151.17571968366312</v>
      </c>
      <c r="G303" s="46">
        <v>106.06669414593703</v>
      </c>
      <c r="H303" s="11">
        <v>1.1736826672687743</v>
      </c>
      <c r="I303" s="47">
        <v>34.559351307071665</v>
      </c>
      <c r="J303" s="47">
        <v>51.425959085059823</v>
      </c>
      <c r="K303" s="47">
        <v>49.222080376265232</v>
      </c>
      <c r="L303" s="47">
        <v>13.418670167555923</v>
      </c>
      <c r="M303" s="11">
        <v>5.4978777497346272</v>
      </c>
      <c r="N303" s="11">
        <v>9.0133248334572205</v>
      </c>
      <c r="O303" s="47">
        <v>39.471476195402332</v>
      </c>
      <c r="P303" s="47">
        <v>11.812217697878358</v>
      </c>
      <c r="Q303" s="48">
        <v>539.51949827518308</v>
      </c>
      <c r="R303" s="49">
        <v>2401.649002930656</v>
      </c>
      <c r="S303" s="9"/>
      <c r="T303" s="9"/>
    </row>
    <row r="304" spans="1:20" ht="15" customHeight="1" x14ac:dyDescent="0.15">
      <c r="A304" s="74" t="s">
        <v>12979</v>
      </c>
      <c r="B304" s="59"/>
      <c r="C304" s="50">
        <v>157.23700790057973</v>
      </c>
      <c r="D304" s="51">
        <v>2314.8171870169253</v>
      </c>
      <c r="E304" s="10">
        <v>1.4541970927117198</v>
      </c>
      <c r="F304" s="51">
        <v>269.15456936722535</v>
      </c>
      <c r="G304" s="51">
        <v>188.84206701177015</v>
      </c>
      <c r="H304" s="29">
        <v>2.0896348536890184</v>
      </c>
      <c r="I304" s="52">
        <v>61.529770376682627</v>
      </c>
      <c r="J304" s="52">
        <v>91.55922591802036</v>
      </c>
      <c r="K304" s="52">
        <v>87.635421050119291</v>
      </c>
      <c r="L304" s="52">
        <v>23.890717358494232</v>
      </c>
      <c r="M304" s="29">
        <v>9.7884694794900113</v>
      </c>
      <c r="N304" s="52">
        <v>16.047402117168563</v>
      </c>
      <c r="O304" s="52">
        <v>70.275360354777149</v>
      </c>
      <c r="P304" s="52">
        <v>21.030575375444645</v>
      </c>
      <c r="Q304" s="53">
        <v>960.56521859026452</v>
      </c>
      <c r="R304" s="54">
        <v>4275.9168238633629</v>
      </c>
      <c r="S304" s="9"/>
      <c r="T304" s="9"/>
    </row>
    <row r="305" spans="1:20" ht="15" customHeight="1" x14ac:dyDescent="0.15">
      <c r="A305" s="75"/>
      <c r="B305" s="76"/>
      <c r="C305" s="9"/>
      <c r="D305" s="9"/>
      <c r="E305" s="9"/>
      <c r="F305" s="9"/>
      <c r="G305" s="9"/>
      <c r="H305" s="9"/>
      <c r="I305" s="9"/>
      <c r="J305" s="9"/>
      <c r="K305" s="9"/>
      <c r="L305" s="9"/>
      <c r="M305" s="9"/>
      <c r="N305" s="9"/>
      <c r="O305" s="9"/>
      <c r="P305" s="9"/>
      <c r="Q305" s="9"/>
      <c r="R305" s="9"/>
      <c r="S305" s="9"/>
      <c r="T305" s="9"/>
    </row>
    <row r="306" spans="1:20" ht="18.75" customHeight="1" x14ac:dyDescent="0.15">
      <c r="A306" s="62" t="s">
        <v>12998</v>
      </c>
      <c r="B306" s="62"/>
      <c r="C306" s="60"/>
      <c r="D306" s="60"/>
      <c r="E306" s="60"/>
      <c r="F306" s="60"/>
      <c r="G306" s="60"/>
      <c r="H306" s="60"/>
      <c r="I306" s="60"/>
      <c r="J306" s="60"/>
      <c r="K306" s="60"/>
      <c r="L306" s="60"/>
      <c r="M306" s="60"/>
      <c r="N306" s="60"/>
      <c r="O306" s="60"/>
      <c r="P306" s="60"/>
      <c r="Q306" s="60"/>
      <c r="R306" s="60"/>
      <c r="S306" s="9"/>
      <c r="T306" s="9"/>
    </row>
    <row r="307" spans="1:20" ht="15" customHeight="1" x14ac:dyDescent="0.15">
      <c r="A307" s="63" t="s">
        <v>12964</v>
      </c>
      <c r="B307" s="64"/>
      <c r="C307" s="56" t="s">
        <v>12965</v>
      </c>
      <c r="D307" s="57"/>
      <c r="E307" s="57"/>
      <c r="F307" s="57"/>
      <c r="G307" s="57"/>
      <c r="H307" s="57"/>
      <c r="I307" s="57"/>
      <c r="J307" s="57"/>
      <c r="K307" s="57"/>
      <c r="L307" s="57"/>
      <c r="M307" s="57"/>
      <c r="N307" s="57"/>
      <c r="O307" s="57"/>
      <c r="P307" s="57"/>
      <c r="Q307" s="57"/>
      <c r="R307" s="58"/>
      <c r="S307" s="9"/>
      <c r="T307" s="9"/>
    </row>
    <row r="308" spans="1:20" ht="30" customHeight="1" x14ac:dyDescent="0.15">
      <c r="A308" s="67" t="s">
        <v>12966</v>
      </c>
      <c r="B308" s="27" t="s">
        <v>12967</v>
      </c>
      <c r="C308" s="26" t="s">
        <v>12957</v>
      </c>
      <c r="D308" s="25" t="s">
        <v>12958</v>
      </c>
      <c r="E308" s="25" t="s">
        <v>12959</v>
      </c>
      <c r="F308" s="25" t="s">
        <v>12960</v>
      </c>
      <c r="G308" s="25" t="s">
        <v>12961</v>
      </c>
      <c r="H308" s="25" t="s">
        <v>12968</v>
      </c>
      <c r="I308" s="25" t="s">
        <v>12969</v>
      </c>
      <c r="J308" s="25" t="s">
        <v>12970</v>
      </c>
      <c r="K308" s="25" t="s">
        <v>12971</v>
      </c>
      <c r="L308" s="25" t="s">
        <v>12972</v>
      </c>
      <c r="M308" s="25" t="s">
        <v>12973</v>
      </c>
      <c r="N308" s="25" t="s">
        <v>12974</v>
      </c>
      <c r="O308" s="25" t="s">
        <v>12975</v>
      </c>
      <c r="P308" s="25" t="s">
        <v>12976</v>
      </c>
      <c r="Q308" s="24" t="s">
        <v>12977</v>
      </c>
      <c r="R308" s="23" t="s">
        <v>12978</v>
      </c>
      <c r="S308" s="9"/>
      <c r="T308" s="9"/>
    </row>
    <row r="309" spans="1:20" ht="15" customHeight="1" x14ac:dyDescent="0.15">
      <c r="A309" s="68">
        <v>10</v>
      </c>
      <c r="B309" s="69" t="s">
        <v>12956</v>
      </c>
      <c r="C309" s="22">
        <v>1.8732721448890022</v>
      </c>
      <c r="D309" s="36">
        <v>27.724771638131031</v>
      </c>
      <c r="E309" s="31">
        <v>3.0762079416732396E-2</v>
      </c>
      <c r="F309" s="32">
        <v>4.4909106656086246</v>
      </c>
      <c r="G309" s="32">
        <v>4.177242386205168</v>
      </c>
      <c r="H309" s="77">
        <v>3.4894677852624414E-2</v>
      </c>
      <c r="I309" s="20">
        <v>1.0274816731018315</v>
      </c>
      <c r="J309" s="20">
        <v>1.5289416173379224</v>
      </c>
      <c r="K309" s="20">
        <v>1.8539176809375075</v>
      </c>
      <c r="L309" s="19">
        <v>0.39894955064566717</v>
      </c>
      <c r="M309" s="19">
        <v>0.1634570214762901</v>
      </c>
      <c r="N309" s="19">
        <v>0.2679745345276745</v>
      </c>
      <c r="O309" s="20">
        <v>1.1735237169440831</v>
      </c>
      <c r="P309" s="19">
        <v>0.35118822385927229</v>
      </c>
      <c r="Q309" s="30">
        <v>5.0600409341029202</v>
      </c>
      <c r="R309" s="39">
        <v>50.15732854503635</v>
      </c>
      <c r="S309" s="9"/>
      <c r="T309" s="9"/>
    </row>
    <row r="310" spans="1:20" ht="15" customHeight="1" x14ac:dyDescent="0.15">
      <c r="A310" s="70">
        <v>12</v>
      </c>
      <c r="B310" s="71" t="s">
        <v>12955</v>
      </c>
      <c r="C310" s="18">
        <v>7.8314505667519736</v>
      </c>
      <c r="D310" s="41">
        <v>115.90690607924226</v>
      </c>
      <c r="E310" s="14">
        <v>0.12860475448798872</v>
      </c>
      <c r="F310" s="41">
        <v>18.774818690050562</v>
      </c>
      <c r="G310" s="41">
        <v>17.463488870083658</v>
      </c>
      <c r="H310" s="16">
        <v>0.14588160369072029</v>
      </c>
      <c r="I310" s="13">
        <v>4.2955167796067322</v>
      </c>
      <c r="J310" s="13">
        <v>6.391933349514062</v>
      </c>
      <c r="K310" s="13">
        <v>7.7505367881023188</v>
      </c>
      <c r="L310" s="13">
        <v>1.6678589349838351</v>
      </c>
      <c r="M310" s="16">
        <v>0.6833527029015487</v>
      </c>
      <c r="N310" s="13">
        <v>1.1203013539851701</v>
      </c>
      <c r="O310" s="13">
        <v>4.9060639711285425</v>
      </c>
      <c r="P310" s="13">
        <v>1.4681866819421916</v>
      </c>
      <c r="Q310" s="43">
        <v>21.154139589000593</v>
      </c>
      <c r="R310" s="44">
        <v>209.68904071547217</v>
      </c>
      <c r="S310" s="9"/>
      <c r="T310" s="9"/>
    </row>
    <row r="311" spans="1:20" ht="15" customHeight="1" x14ac:dyDescent="0.15">
      <c r="A311" s="70">
        <v>53</v>
      </c>
      <c r="B311" s="71" t="s">
        <v>12950</v>
      </c>
      <c r="C311" s="18">
        <v>1.0102991886910078</v>
      </c>
      <c r="D311" s="41">
        <v>14.95261346252866</v>
      </c>
      <c r="E311" s="28">
        <v>1.6590704112036329E-2</v>
      </c>
      <c r="F311" s="17">
        <v>2.4220524574217852</v>
      </c>
      <c r="G311" s="17">
        <v>2.2528838670148672</v>
      </c>
      <c r="H311" s="55">
        <v>1.8819510459452991E-2</v>
      </c>
      <c r="I311" s="16">
        <v>0.55414473735804581</v>
      </c>
      <c r="J311" s="16">
        <v>0.82459373549482218</v>
      </c>
      <c r="K311" s="13">
        <v>0.99986087662775802</v>
      </c>
      <c r="L311" s="16">
        <v>0.2151627612921358</v>
      </c>
      <c r="M311" s="55">
        <v>8.8156169211137003E-2</v>
      </c>
      <c r="N311" s="16">
        <v>0.14452489221164494</v>
      </c>
      <c r="O311" s="16">
        <v>0.632908604536216</v>
      </c>
      <c r="P311" s="16">
        <v>0.18940396813719887</v>
      </c>
      <c r="Q311" s="15">
        <v>2.7289976335875004</v>
      </c>
      <c r="R311" s="44">
        <v>27.051012568684264</v>
      </c>
      <c r="S311" s="9"/>
      <c r="T311" s="9"/>
    </row>
    <row r="312" spans="1:20" ht="15" customHeight="1" x14ac:dyDescent="0.15">
      <c r="A312" s="70">
        <v>80</v>
      </c>
      <c r="B312" s="71" t="s">
        <v>12949</v>
      </c>
      <c r="C312" s="18">
        <v>3.4905728178981201</v>
      </c>
      <c r="D312" s="41">
        <v>51.661118501405554</v>
      </c>
      <c r="E312" s="28">
        <v>5.7320704056287468E-2</v>
      </c>
      <c r="F312" s="17">
        <v>8.3681651594253879</v>
      </c>
      <c r="G312" s="17">
        <v>7.7836895011982437</v>
      </c>
      <c r="H312" s="55">
        <v>6.5021205986543679E-2</v>
      </c>
      <c r="I312" s="13">
        <v>1.9145641004715026</v>
      </c>
      <c r="J312" s="13">
        <v>2.8489624768050823</v>
      </c>
      <c r="K312" s="13">
        <v>3.4545085621206555</v>
      </c>
      <c r="L312" s="16">
        <v>0.74338502336453061</v>
      </c>
      <c r="M312" s="16">
        <v>0.30457861534771014</v>
      </c>
      <c r="N312" s="16">
        <v>0.49933194632893374</v>
      </c>
      <c r="O312" s="13">
        <v>2.186692413432807</v>
      </c>
      <c r="P312" s="16">
        <v>0.65438867038816273</v>
      </c>
      <c r="Q312" s="15">
        <v>9.4286574378534986</v>
      </c>
      <c r="R312" s="44">
        <v>93.46095713608301</v>
      </c>
      <c r="S312" s="9"/>
      <c r="T312" s="9"/>
    </row>
    <row r="313" spans="1:20" ht="15" customHeight="1" x14ac:dyDescent="0.15">
      <c r="A313" s="70">
        <v>240</v>
      </c>
      <c r="B313" s="71" t="s">
        <v>12948</v>
      </c>
      <c r="C313" s="18">
        <v>1.1343201228375706</v>
      </c>
      <c r="D313" s="41">
        <v>16.788146055559817</v>
      </c>
      <c r="E313" s="28">
        <v>1.8627323209780916E-2</v>
      </c>
      <c r="F313" s="17">
        <v>2.719375479833217</v>
      </c>
      <c r="G313" s="17">
        <v>2.5294403216161179</v>
      </c>
      <c r="H313" s="55">
        <v>2.112973033638512E-2</v>
      </c>
      <c r="I313" s="16">
        <v>0.6221696835807492</v>
      </c>
      <c r="J313" s="16">
        <v>0.92581809211335375</v>
      </c>
      <c r="K313" s="13">
        <v>1.1226004386545683</v>
      </c>
      <c r="L313" s="16">
        <v>0.24157541899562121</v>
      </c>
      <c r="M313" s="55">
        <v>9.8977924369144488E-2</v>
      </c>
      <c r="N313" s="16">
        <v>0.16226628242570901</v>
      </c>
      <c r="O313" s="16">
        <v>0.71060233847425824</v>
      </c>
      <c r="P313" s="16">
        <v>0.21265456293365323</v>
      </c>
      <c r="Q313" s="15">
        <v>3.0640002145950112</v>
      </c>
      <c r="R313" s="44">
        <v>30.371703989534961</v>
      </c>
      <c r="S313" s="9"/>
      <c r="T313" s="9"/>
    </row>
    <row r="314" spans="1:20" ht="15" customHeight="1" x14ac:dyDescent="0.15">
      <c r="A314" s="70">
        <v>297</v>
      </c>
      <c r="B314" s="71" t="s">
        <v>12947</v>
      </c>
      <c r="C314" s="80">
        <v>0.98791256393082882</v>
      </c>
      <c r="D314" s="41">
        <v>14.621287306359687</v>
      </c>
      <c r="E314" s="28">
        <v>1.6223080469831362E-2</v>
      </c>
      <c r="F314" s="17">
        <v>2.3683836233568756</v>
      </c>
      <c r="G314" s="17">
        <v>2.2029635401219316</v>
      </c>
      <c r="H314" s="55">
        <v>1.8402500009932685E-2</v>
      </c>
      <c r="I314" s="16">
        <v>0.54186577045702766</v>
      </c>
      <c r="J314" s="16">
        <v>0.80632204851065836</v>
      </c>
      <c r="K314" s="16">
        <v>0.97770554827749945</v>
      </c>
      <c r="L314" s="16">
        <v>0.21039509637333903</v>
      </c>
      <c r="M314" s="55">
        <v>8.6202768572479133E-2</v>
      </c>
      <c r="N314" s="16">
        <v>0.14132245023538306</v>
      </c>
      <c r="O314" s="16">
        <v>0.61888435548619125</v>
      </c>
      <c r="P314" s="16">
        <v>0.1852070771466498</v>
      </c>
      <c r="Q314" s="15">
        <v>2.6685273821229871</v>
      </c>
      <c r="R314" s="44">
        <v>26.451605111431306</v>
      </c>
      <c r="S314" s="9"/>
      <c r="T314" s="9"/>
    </row>
    <row r="315" spans="1:20" ht="15" customHeight="1" x14ac:dyDescent="0.15">
      <c r="A315" s="70">
        <v>300</v>
      </c>
      <c r="B315" s="71" t="s">
        <v>12946</v>
      </c>
      <c r="C315" s="18">
        <v>4.0168760803485455</v>
      </c>
      <c r="D315" s="41">
        <v>59.450503403995867</v>
      </c>
      <c r="E315" s="28">
        <v>6.5963432664065194E-2</v>
      </c>
      <c r="F315" s="17">
        <v>9.6299043792883303</v>
      </c>
      <c r="G315" s="17">
        <v>8.9573023699446832</v>
      </c>
      <c r="H315" s="55">
        <v>7.482500456759876E-2</v>
      </c>
      <c r="I315" s="13">
        <v>2.2032391646563472</v>
      </c>
      <c r="J315" s="13">
        <v>3.2785247075234909</v>
      </c>
      <c r="K315" s="13">
        <v>3.9753741109166909</v>
      </c>
      <c r="L315" s="16">
        <v>0.85547148695222619</v>
      </c>
      <c r="M315" s="16">
        <v>0.35050251589153525</v>
      </c>
      <c r="N315" s="16">
        <v>0.57462045801707706</v>
      </c>
      <c r="O315" s="13">
        <v>2.5163985709047729</v>
      </c>
      <c r="P315" s="16">
        <v>0.75305639918325296</v>
      </c>
      <c r="Q315" s="43">
        <v>10.850296071095899</v>
      </c>
      <c r="R315" s="44">
        <v>107.55285815595037</v>
      </c>
      <c r="S315" s="9"/>
      <c r="T315" s="9"/>
    </row>
    <row r="316" spans="1:20" ht="15" customHeight="1" x14ac:dyDescent="0.15">
      <c r="A316" s="70">
        <v>351</v>
      </c>
      <c r="B316" s="71" t="s">
        <v>12954</v>
      </c>
      <c r="C316" s="18">
        <v>1.8745776284063347</v>
      </c>
      <c r="D316" s="41">
        <v>27.744093033847147</v>
      </c>
      <c r="E316" s="28">
        <v>3.0783517512498127E-2</v>
      </c>
      <c r="F316" s="17">
        <v>4.494040381634008</v>
      </c>
      <c r="G316" s="17">
        <v>4.1801535067799183</v>
      </c>
      <c r="H316" s="55">
        <v>3.4918995956592119E-2</v>
      </c>
      <c r="I316" s="13">
        <v>1.0281977251673335</v>
      </c>
      <c r="J316" s="13">
        <v>1.5300071368812755</v>
      </c>
      <c r="K316" s="13">
        <v>1.8552096763272636</v>
      </c>
      <c r="L316" s="16">
        <v>0.39922757862149338</v>
      </c>
      <c r="M316" s="16">
        <v>0.16357093468847961</v>
      </c>
      <c r="N316" s="16">
        <v>0.26816128600361205</v>
      </c>
      <c r="O316" s="13">
        <v>1.1743415457223783</v>
      </c>
      <c r="P316" s="16">
        <v>0.35143296696239285</v>
      </c>
      <c r="Q316" s="15">
        <v>5.0635672770608942</v>
      </c>
      <c r="R316" s="44">
        <v>50.192283191571619</v>
      </c>
      <c r="S316" s="9"/>
      <c r="T316" s="9"/>
    </row>
    <row r="317" spans="1:20" ht="15" customHeight="1" x14ac:dyDescent="0.15">
      <c r="A317" s="70">
        <v>399</v>
      </c>
      <c r="B317" s="71" t="s">
        <v>12953</v>
      </c>
      <c r="C317" s="80">
        <v>0.92950426434055666</v>
      </c>
      <c r="D317" s="41">
        <v>13.756833749875614</v>
      </c>
      <c r="E317" s="28">
        <v>1.526392418520155E-2</v>
      </c>
      <c r="F317" s="17">
        <v>2.2283578100730508</v>
      </c>
      <c r="G317" s="17">
        <v>2.0727178492220055</v>
      </c>
      <c r="H317" s="55">
        <v>1.7314490025007144E-2</v>
      </c>
      <c r="I317" s="16">
        <v>0.50982907063752436</v>
      </c>
      <c r="J317" s="16">
        <v>0.75864991486731082</v>
      </c>
      <c r="K317" s="16">
        <v>0.91990071750619851</v>
      </c>
      <c r="L317" s="16">
        <v>0.19795591878822771</v>
      </c>
      <c r="M317" s="55">
        <v>8.1106207078961379E-2</v>
      </c>
      <c r="N317" s="16">
        <v>0.13296705086751195</v>
      </c>
      <c r="O317" s="16">
        <v>0.58229409014616973</v>
      </c>
      <c r="P317" s="16">
        <v>0.17425708942184787</v>
      </c>
      <c r="Q317" s="15">
        <v>2.5107561860773444</v>
      </c>
      <c r="R317" s="44">
        <v>24.887708333112535</v>
      </c>
      <c r="S317" s="9"/>
      <c r="T317" s="9"/>
    </row>
    <row r="318" spans="1:20" ht="15" customHeight="1" x14ac:dyDescent="0.15">
      <c r="A318" s="70">
        <v>400</v>
      </c>
      <c r="B318" s="71" t="s">
        <v>12952</v>
      </c>
      <c r="C318" s="18">
        <v>4.8617173210280358</v>
      </c>
      <c r="D318" s="41">
        <v>71.954308861318822</v>
      </c>
      <c r="E318" s="28">
        <v>7.9837056638681625E-2</v>
      </c>
      <c r="F318" s="41">
        <v>11.655294309344841</v>
      </c>
      <c r="G318" s="41">
        <v>10.84122865893012</v>
      </c>
      <c r="H318" s="55">
        <v>9.0562420516774253E-2</v>
      </c>
      <c r="I318" s="13">
        <v>2.6666309328237139</v>
      </c>
      <c r="J318" s="13">
        <v>3.968073706820022</v>
      </c>
      <c r="K318" s="13">
        <v>4.811486534813163</v>
      </c>
      <c r="L318" s="13">
        <v>1.0353967766415051</v>
      </c>
      <c r="M318" s="16">
        <v>0.42422124020961116</v>
      </c>
      <c r="N318" s="16">
        <v>0.69547632983397456</v>
      </c>
      <c r="O318" s="13">
        <v>3.0456549502807619</v>
      </c>
      <c r="P318" s="16">
        <v>0.91144144513976277</v>
      </c>
      <c r="Q318" s="43">
        <v>13.132362386083903</v>
      </c>
      <c r="R318" s="44">
        <v>130.1736929304237</v>
      </c>
      <c r="S318" s="9"/>
      <c r="T318" s="9"/>
    </row>
    <row r="319" spans="1:20" ht="15" customHeight="1" x14ac:dyDescent="0.15">
      <c r="A319" s="72">
        <v>411</v>
      </c>
      <c r="B319" s="73" t="s">
        <v>12951</v>
      </c>
      <c r="C319" s="45">
        <v>35.89209350318778</v>
      </c>
      <c r="D319" s="46">
        <v>531.20957288845534</v>
      </c>
      <c r="E319" s="79">
        <v>0.58940471291920582</v>
      </c>
      <c r="F319" s="46">
        <v>86.046325924543623</v>
      </c>
      <c r="G319" s="46">
        <v>80.036408335126865</v>
      </c>
      <c r="H319" s="78">
        <v>0.66858573841881508</v>
      </c>
      <c r="I319" s="47">
        <v>19.686658120872195</v>
      </c>
      <c r="J319" s="47">
        <v>29.294683978584168</v>
      </c>
      <c r="K319" s="47">
        <v>35.52125991568878</v>
      </c>
      <c r="L319" s="11">
        <v>7.6439158153806268</v>
      </c>
      <c r="M319" s="11">
        <v>3.1318539137980963</v>
      </c>
      <c r="N319" s="11">
        <v>5.1344205784421275</v>
      </c>
      <c r="O319" s="47">
        <v>22.484839211262209</v>
      </c>
      <c r="P319" s="11">
        <v>6.7288037151282811</v>
      </c>
      <c r="Q319" s="48">
        <v>96.950922391226285</v>
      </c>
      <c r="R319" s="49">
        <v>961.01974874303448</v>
      </c>
      <c r="S319" s="9"/>
      <c r="T319" s="9"/>
    </row>
    <row r="320" spans="1:20" ht="15" customHeight="1" x14ac:dyDescent="0.15">
      <c r="A320" s="74" t="s">
        <v>12979</v>
      </c>
      <c r="B320" s="59"/>
      <c r="C320" s="50">
        <v>63.902596202309752</v>
      </c>
      <c r="D320" s="51">
        <v>945.77015498071978</v>
      </c>
      <c r="E320" s="10">
        <v>1.0493812896723096</v>
      </c>
      <c r="F320" s="51">
        <v>153.19762888058031</v>
      </c>
      <c r="G320" s="51">
        <v>142.49751920624357</v>
      </c>
      <c r="H320" s="29">
        <v>1.1903558778204464</v>
      </c>
      <c r="I320" s="52">
        <v>35.050297758733002</v>
      </c>
      <c r="J320" s="52">
        <v>52.156510764452165</v>
      </c>
      <c r="K320" s="52">
        <v>63.2423608499724</v>
      </c>
      <c r="L320" s="52">
        <v>13.60929436203921</v>
      </c>
      <c r="M320" s="29">
        <v>5.5759800135449922</v>
      </c>
      <c r="N320" s="29">
        <v>9.1413671628788187</v>
      </c>
      <c r="O320" s="52">
        <v>40.032203768318389</v>
      </c>
      <c r="P320" s="52">
        <v>11.980020800242666</v>
      </c>
      <c r="Q320" s="53">
        <v>172.61226750280684</v>
      </c>
      <c r="R320" s="54">
        <v>1711.0079394203349</v>
      </c>
      <c r="S320" s="9"/>
      <c r="T320" s="9"/>
    </row>
    <row r="321" spans="1:20" ht="15" customHeight="1" x14ac:dyDescent="0.15">
      <c r="A321" s="75"/>
      <c r="B321" s="76"/>
      <c r="C321" s="9"/>
      <c r="D321" s="9"/>
      <c r="E321" s="9"/>
      <c r="F321" s="9"/>
      <c r="G321" s="9"/>
      <c r="H321" s="9"/>
      <c r="I321" s="9"/>
      <c r="J321" s="9"/>
      <c r="K321" s="9"/>
      <c r="L321" s="9"/>
      <c r="M321" s="9"/>
      <c r="N321" s="9"/>
      <c r="O321" s="9"/>
      <c r="P321" s="9"/>
      <c r="Q321" s="9"/>
      <c r="R321" s="9"/>
      <c r="S321" s="9"/>
      <c r="T321" s="9"/>
    </row>
    <row r="322" spans="1:20" ht="18.75" customHeight="1" x14ac:dyDescent="0.15">
      <c r="A322" s="62" t="s">
        <v>12999</v>
      </c>
      <c r="B322" s="62"/>
      <c r="C322" s="60"/>
      <c r="D322" s="60"/>
      <c r="E322" s="60"/>
      <c r="F322" s="60"/>
      <c r="G322" s="60"/>
      <c r="H322" s="60"/>
      <c r="I322" s="60"/>
      <c r="J322" s="60"/>
      <c r="K322" s="60"/>
      <c r="L322" s="60"/>
      <c r="M322" s="60"/>
      <c r="N322" s="60"/>
      <c r="O322" s="60"/>
      <c r="P322" s="60"/>
      <c r="Q322" s="60"/>
      <c r="R322" s="60"/>
      <c r="S322" s="9"/>
      <c r="T322" s="9"/>
    </row>
    <row r="323" spans="1:20" ht="15" customHeight="1" x14ac:dyDescent="0.15">
      <c r="A323" s="63" t="s">
        <v>12964</v>
      </c>
      <c r="B323" s="64"/>
      <c r="C323" s="56" t="s">
        <v>12965</v>
      </c>
      <c r="D323" s="57"/>
      <c r="E323" s="57"/>
      <c r="F323" s="57"/>
      <c r="G323" s="57"/>
      <c r="H323" s="57"/>
      <c r="I323" s="57"/>
      <c r="J323" s="57"/>
      <c r="K323" s="57"/>
      <c r="L323" s="57"/>
      <c r="M323" s="57"/>
      <c r="N323" s="57"/>
      <c r="O323" s="57"/>
      <c r="P323" s="57"/>
      <c r="Q323" s="57"/>
      <c r="R323" s="58"/>
      <c r="S323" s="9"/>
      <c r="T323" s="9"/>
    </row>
    <row r="324" spans="1:20" ht="30" customHeight="1" x14ac:dyDescent="0.15">
      <c r="A324" s="67" t="s">
        <v>12966</v>
      </c>
      <c r="B324" s="27" t="s">
        <v>12967</v>
      </c>
      <c r="C324" s="26" t="s">
        <v>12957</v>
      </c>
      <c r="D324" s="25" t="s">
        <v>12958</v>
      </c>
      <c r="E324" s="25" t="s">
        <v>12959</v>
      </c>
      <c r="F324" s="25" t="s">
        <v>12960</v>
      </c>
      <c r="G324" s="25" t="s">
        <v>12961</v>
      </c>
      <c r="H324" s="25" t="s">
        <v>12968</v>
      </c>
      <c r="I324" s="25" t="s">
        <v>12969</v>
      </c>
      <c r="J324" s="25" t="s">
        <v>12970</v>
      </c>
      <c r="K324" s="25" t="s">
        <v>12971</v>
      </c>
      <c r="L324" s="25" t="s">
        <v>12972</v>
      </c>
      <c r="M324" s="25" t="s">
        <v>12973</v>
      </c>
      <c r="N324" s="25" t="s">
        <v>12974</v>
      </c>
      <c r="O324" s="25" t="s">
        <v>12975</v>
      </c>
      <c r="P324" s="25" t="s">
        <v>12976</v>
      </c>
      <c r="Q324" s="24" t="s">
        <v>12977</v>
      </c>
      <c r="R324" s="23" t="s">
        <v>12978</v>
      </c>
      <c r="S324" s="9"/>
      <c r="T324" s="9"/>
    </row>
    <row r="325" spans="1:20" ht="15" customHeight="1" x14ac:dyDescent="0.15">
      <c r="A325" s="68">
        <v>10</v>
      </c>
      <c r="B325" s="69" t="s">
        <v>12956</v>
      </c>
      <c r="C325" s="22">
        <v>3.1391177975168159</v>
      </c>
      <c r="D325" s="36">
        <v>46.459519679936015</v>
      </c>
      <c r="E325" s="31">
        <v>7.031311762320272E-2</v>
      </c>
      <c r="F325" s="32">
        <v>7.5256003971091152</v>
      </c>
      <c r="G325" s="32">
        <v>9.5479545209844243</v>
      </c>
      <c r="H325" s="77">
        <v>5.8474421127037941E-2</v>
      </c>
      <c r="I325" s="20">
        <v>1.7217925411726169</v>
      </c>
      <c r="J325" s="20">
        <v>2.5621092244629544</v>
      </c>
      <c r="K325" s="20">
        <v>3.8002141739830901</v>
      </c>
      <c r="L325" s="19">
        <v>0.66853587619932076</v>
      </c>
      <c r="M325" s="19">
        <v>0.27391153316685551</v>
      </c>
      <c r="N325" s="19">
        <v>0.44905575140922815</v>
      </c>
      <c r="O325" s="20">
        <v>1.9665210929005386</v>
      </c>
      <c r="P325" s="19">
        <v>0.58850029175033902</v>
      </c>
      <c r="Q325" s="38">
        <v>13.141896054221208</v>
      </c>
      <c r="R325" s="39">
        <v>91.973516473562768</v>
      </c>
      <c r="S325" s="9"/>
      <c r="T325" s="9"/>
    </row>
    <row r="326" spans="1:20" ht="15" customHeight="1" x14ac:dyDescent="0.15">
      <c r="A326" s="70">
        <v>12</v>
      </c>
      <c r="B326" s="71" t="s">
        <v>12955</v>
      </c>
      <c r="C326" s="40">
        <v>13.123478038969587</v>
      </c>
      <c r="D326" s="41">
        <v>194.22988417415371</v>
      </c>
      <c r="E326" s="14">
        <v>0.29395286016648547</v>
      </c>
      <c r="F326" s="41">
        <v>31.461722022552809</v>
      </c>
      <c r="G326" s="41">
        <v>39.916428613268131</v>
      </c>
      <c r="H326" s="16">
        <v>0.24445969568557765</v>
      </c>
      <c r="I326" s="13">
        <v>7.1981709700779177</v>
      </c>
      <c r="J326" s="42">
        <v>10.711220893742475</v>
      </c>
      <c r="K326" s="42">
        <v>15.887274856362211</v>
      </c>
      <c r="L326" s="13">
        <v>2.7948985847250851</v>
      </c>
      <c r="M326" s="13">
        <v>1.1451217259126962</v>
      </c>
      <c r="N326" s="13">
        <v>1.8773342295576669</v>
      </c>
      <c r="O326" s="13">
        <v>8.2212895598456548</v>
      </c>
      <c r="P326" s="13">
        <v>2.4602997252355885</v>
      </c>
      <c r="Q326" s="43">
        <v>54.941354667997032</v>
      </c>
      <c r="R326" s="44">
        <v>384.50689061825267</v>
      </c>
      <c r="S326" s="9"/>
      <c r="T326" s="9"/>
    </row>
    <row r="327" spans="1:20" ht="15" customHeight="1" x14ac:dyDescent="0.15">
      <c r="A327" s="70">
        <v>53</v>
      </c>
      <c r="B327" s="71" t="s">
        <v>12950</v>
      </c>
      <c r="C327" s="18">
        <v>1.6929991580185808</v>
      </c>
      <c r="D327" s="41">
        <v>25.056698338080764</v>
      </c>
      <c r="E327" s="28">
        <v>3.7921497889601245E-2</v>
      </c>
      <c r="F327" s="17">
        <v>4.0587311333039517</v>
      </c>
      <c r="G327" s="17">
        <v>5.1494336968218661</v>
      </c>
      <c r="H327" s="55">
        <v>3.1536613825709367E-2</v>
      </c>
      <c r="I327" s="16">
        <v>0.92860271914415071</v>
      </c>
      <c r="J327" s="13">
        <v>1.3818050291705197</v>
      </c>
      <c r="K327" s="13">
        <v>2.0495437928239086</v>
      </c>
      <c r="L327" s="16">
        <v>0.36055692985016152</v>
      </c>
      <c r="M327" s="16">
        <v>0.14772685350957454</v>
      </c>
      <c r="N327" s="16">
        <v>0.24218619946043995</v>
      </c>
      <c r="O327" s="13">
        <v>1.060590512767642</v>
      </c>
      <c r="P327" s="16">
        <v>0.31739187972339095</v>
      </c>
      <c r="Q327" s="15">
        <v>7.0877298622448484</v>
      </c>
      <c r="R327" s="44">
        <v>49.603454216635114</v>
      </c>
      <c r="S327" s="9"/>
      <c r="T327" s="9"/>
    </row>
    <row r="328" spans="1:20" ht="15" customHeight="1" x14ac:dyDescent="0.15">
      <c r="A328" s="70">
        <v>80</v>
      </c>
      <c r="B328" s="71" t="s">
        <v>12949</v>
      </c>
      <c r="C328" s="18">
        <v>5.8492938605253597</v>
      </c>
      <c r="D328" s="41">
        <v>86.570622944375529</v>
      </c>
      <c r="E328" s="14">
        <v>0.13101836686509177</v>
      </c>
      <c r="F328" s="41">
        <v>14.022872360635503</v>
      </c>
      <c r="G328" s="41">
        <v>17.79123797276689</v>
      </c>
      <c r="H328" s="16">
        <v>0.10895866117758364</v>
      </c>
      <c r="I328" s="13">
        <v>3.2083123953316361</v>
      </c>
      <c r="J328" s="13">
        <v>4.774121496333005</v>
      </c>
      <c r="K328" s="13">
        <v>7.0811517344600903</v>
      </c>
      <c r="L328" s="13">
        <v>1.2457203101097325</v>
      </c>
      <c r="M328" s="16">
        <v>0.51039468813415667</v>
      </c>
      <c r="N328" s="16">
        <v>0.83675071124422495</v>
      </c>
      <c r="O328" s="13">
        <v>3.6643288010395603</v>
      </c>
      <c r="P328" s="13">
        <v>1.0965855267284537</v>
      </c>
      <c r="Q328" s="43">
        <v>24.488030352485289</v>
      </c>
      <c r="R328" s="44">
        <v>171.37940018221215</v>
      </c>
      <c r="S328" s="9"/>
      <c r="T328" s="9"/>
    </row>
    <row r="329" spans="1:20" ht="15" customHeight="1" x14ac:dyDescent="0.15">
      <c r="A329" s="70">
        <v>240</v>
      </c>
      <c r="B329" s="71" t="s">
        <v>12948</v>
      </c>
      <c r="C329" s="18">
        <v>1.9008260467631444</v>
      </c>
      <c r="D329" s="41">
        <v>28.132574444191185</v>
      </c>
      <c r="E329" s="28">
        <v>4.2576613567362774E-2</v>
      </c>
      <c r="F329" s="17">
        <v>4.5569673312902941</v>
      </c>
      <c r="G329" s="17">
        <v>5.7815608771208886</v>
      </c>
      <c r="H329" s="55">
        <v>3.5407942586797872E-2</v>
      </c>
      <c r="I329" s="13">
        <v>1.0425948691611282</v>
      </c>
      <c r="J329" s="13">
        <v>1.5514307721627369</v>
      </c>
      <c r="K329" s="13">
        <v>2.3011389030700595</v>
      </c>
      <c r="L329" s="16">
        <v>0.40481768721152378</v>
      </c>
      <c r="M329" s="16">
        <v>0.16586130573508584</v>
      </c>
      <c r="N329" s="16">
        <v>0.27191616364402588</v>
      </c>
      <c r="O329" s="13">
        <v>1.190785040896333</v>
      </c>
      <c r="P329" s="16">
        <v>0.35635384055088543</v>
      </c>
      <c r="Q329" s="15">
        <v>7.9577957678039786</v>
      </c>
      <c r="R329" s="44">
        <v>55.692607605755441</v>
      </c>
      <c r="S329" s="9"/>
      <c r="T329" s="9"/>
    </row>
    <row r="330" spans="1:20" ht="15" customHeight="1" x14ac:dyDescent="0.15">
      <c r="A330" s="70">
        <v>297</v>
      </c>
      <c r="B330" s="71" t="s">
        <v>12947</v>
      </c>
      <c r="C330" s="18">
        <v>1.6554849866779442</v>
      </c>
      <c r="D330" s="41">
        <v>24.501481715418343</v>
      </c>
      <c r="E330" s="28">
        <v>3.7081217749716809E-2</v>
      </c>
      <c r="F330" s="17">
        <v>3.9687961002951107</v>
      </c>
      <c r="G330" s="17">
        <v>5.0353304280193525</v>
      </c>
      <c r="H330" s="55">
        <v>3.0837812571758494E-2</v>
      </c>
      <c r="I330" s="16">
        <v>0.90802635834186596</v>
      </c>
      <c r="J330" s="13">
        <v>1.3511864252697803</v>
      </c>
      <c r="K330" s="13">
        <v>2.0041291588886385</v>
      </c>
      <c r="L330" s="16">
        <v>0.35256756117245758</v>
      </c>
      <c r="M330" s="16">
        <v>0.14445346115853683</v>
      </c>
      <c r="N330" s="16">
        <v>0.23681973808928972</v>
      </c>
      <c r="O330" s="13">
        <v>1.0370895121736523</v>
      </c>
      <c r="P330" s="16">
        <v>0.31035897997168338</v>
      </c>
      <c r="Q330" s="15">
        <v>6.9306770301692628</v>
      </c>
      <c r="R330" s="44">
        <v>48.504320485967384</v>
      </c>
      <c r="S330" s="9"/>
      <c r="T330" s="9"/>
    </row>
    <row r="331" spans="1:20" ht="15" customHeight="1" x14ac:dyDescent="0.15">
      <c r="A331" s="70">
        <v>300</v>
      </c>
      <c r="B331" s="71" t="s">
        <v>12946</v>
      </c>
      <c r="C331" s="18">
        <v>6.7312414956070654</v>
      </c>
      <c r="D331" s="41">
        <v>99.623609850812926</v>
      </c>
      <c r="E331" s="14">
        <v>0.15077311702198623</v>
      </c>
      <c r="F331" s="41">
        <v>16.137219734936224</v>
      </c>
      <c r="G331" s="41">
        <v>20.473773784679121</v>
      </c>
      <c r="H331" s="16">
        <v>0.12538728245027314</v>
      </c>
      <c r="I331" s="13">
        <v>3.6920568604134298</v>
      </c>
      <c r="J331" s="13">
        <v>5.4939562770231758</v>
      </c>
      <c r="K331" s="13">
        <v>8.148837026869197</v>
      </c>
      <c r="L331" s="13">
        <v>1.4335481244872876</v>
      </c>
      <c r="M331" s="16">
        <v>0.58735122321200883</v>
      </c>
      <c r="N331" s="16">
        <v>0.96291471129815587</v>
      </c>
      <c r="O331" s="13">
        <v>4.2168307264511808</v>
      </c>
      <c r="P331" s="13">
        <v>1.2619270252108232</v>
      </c>
      <c r="Q331" s="43">
        <v>28.18029833767482</v>
      </c>
      <c r="R331" s="44">
        <v>197.21972557814769</v>
      </c>
      <c r="S331" s="9"/>
      <c r="T331" s="9"/>
    </row>
    <row r="332" spans="1:20" ht="15" customHeight="1" x14ac:dyDescent="0.15">
      <c r="A332" s="70">
        <v>351</v>
      </c>
      <c r="B332" s="71" t="s">
        <v>12954</v>
      </c>
      <c r="C332" s="18">
        <v>3.1413054489772847</v>
      </c>
      <c r="D332" s="41">
        <v>46.491897323158227</v>
      </c>
      <c r="E332" s="28">
        <v>7.0362118840863366E-2</v>
      </c>
      <c r="F332" s="17">
        <v>7.5308449886668658</v>
      </c>
      <c r="G332" s="17">
        <v>9.5546084913033607</v>
      </c>
      <c r="H332" s="55">
        <v>5.8515171956102029E-2</v>
      </c>
      <c r="I332" s="13">
        <v>1.7229924585412169</v>
      </c>
      <c r="J332" s="13">
        <v>2.5638947585997149</v>
      </c>
      <c r="K332" s="13">
        <v>3.802862543564629</v>
      </c>
      <c r="L332" s="16">
        <v>0.66900177890838775</v>
      </c>
      <c r="M332" s="16">
        <v>0.27410242213765035</v>
      </c>
      <c r="N332" s="16">
        <v>0.44936869840063437</v>
      </c>
      <c r="O332" s="13">
        <v>1.9678915616176826</v>
      </c>
      <c r="P332" s="16">
        <v>0.58891041765378638</v>
      </c>
      <c r="Q332" s="43">
        <v>13.151054642700778</v>
      </c>
      <c r="R332" s="44">
        <v>92.037612825027168</v>
      </c>
      <c r="S332" s="9"/>
      <c r="T332" s="9"/>
    </row>
    <row r="333" spans="1:20" ht="15" customHeight="1" x14ac:dyDescent="0.15">
      <c r="A333" s="70">
        <v>399</v>
      </c>
      <c r="B333" s="71" t="s">
        <v>12953</v>
      </c>
      <c r="C333" s="18">
        <v>1.5576078398539934</v>
      </c>
      <c r="D333" s="41">
        <v>23.052881974217019</v>
      </c>
      <c r="E333" s="28">
        <v>3.4888866974381157E-2</v>
      </c>
      <c r="F333" s="17">
        <v>3.7341491891186971</v>
      </c>
      <c r="G333" s="17">
        <v>4.7376268670832049</v>
      </c>
      <c r="H333" s="55">
        <v>2.9014590293631817E-2</v>
      </c>
      <c r="I333" s="16">
        <v>0.85434116644303204</v>
      </c>
      <c r="J333" s="13">
        <v>1.2713003053732503</v>
      </c>
      <c r="K333" s="13">
        <v>1.8856391420553631</v>
      </c>
      <c r="L333" s="16">
        <v>0.33172272885568344</v>
      </c>
      <c r="M333" s="16">
        <v>0.13591294720593733</v>
      </c>
      <c r="N333" s="16">
        <v>0.22281825788119153</v>
      </c>
      <c r="O333" s="16">
        <v>0.97577372660661166</v>
      </c>
      <c r="P333" s="16">
        <v>0.2920096432544852</v>
      </c>
      <c r="Q333" s="15">
        <v>6.520914997453696</v>
      </c>
      <c r="R333" s="44">
        <v>45.636602242670186</v>
      </c>
      <c r="S333" s="9"/>
      <c r="T333" s="9"/>
    </row>
    <row r="334" spans="1:20" ht="15" customHeight="1" x14ac:dyDescent="0.15">
      <c r="A334" s="70">
        <v>400</v>
      </c>
      <c r="B334" s="71" t="s">
        <v>12952</v>
      </c>
      <c r="C334" s="18">
        <v>8.14697608704323</v>
      </c>
      <c r="D334" s="41">
        <v>120.57674170347073</v>
      </c>
      <c r="E334" s="14">
        <v>0.1824841642880787</v>
      </c>
      <c r="F334" s="41">
        <v>19.53124744932818</v>
      </c>
      <c r="G334" s="41">
        <v>24.779878354411995</v>
      </c>
      <c r="H334" s="16">
        <v>0.15175910601460044</v>
      </c>
      <c r="I334" s="13">
        <v>4.4685811634335657</v>
      </c>
      <c r="J334" s="13">
        <v>6.6494613870828303</v>
      </c>
      <c r="K334" s="13">
        <v>9.8627244971736765</v>
      </c>
      <c r="L334" s="13">
        <v>1.735056199877183</v>
      </c>
      <c r="M334" s="16">
        <v>0.71088466716380561</v>
      </c>
      <c r="N334" s="13">
        <v>1.1654377772551918</v>
      </c>
      <c r="O334" s="13">
        <v>5.1037270188459631</v>
      </c>
      <c r="P334" s="13">
        <v>1.5273392441343363</v>
      </c>
      <c r="Q334" s="43">
        <v>34.10726191187937</v>
      </c>
      <c r="R334" s="44">
        <v>238.69956073140276</v>
      </c>
      <c r="S334" s="9"/>
      <c r="T334" s="9"/>
    </row>
    <row r="335" spans="1:20" ht="15" customHeight="1" x14ac:dyDescent="0.15">
      <c r="A335" s="72">
        <v>411</v>
      </c>
      <c r="B335" s="73" t="s">
        <v>12951</v>
      </c>
      <c r="C335" s="45">
        <v>60.145830819830223</v>
      </c>
      <c r="D335" s="46">
        <v>890.16933765609531</v>
      </c>
      <c r="E335" s="12">
        <v>1.3472068108834072</v>
      </c>
      <c r="F335" s="46">
        <v>144.19130389443356</v>
      </c>
      <c r="G335" s="46">
        <v>182.93982396864354</v>
      </c>
      <c r="H335" s="11">
        <v>1.120376127068704</v>
      </c>
      <c r="I335" s="47">
        <v>32.989728187369508</v>
      </c>
      <c r="J335" s="47">
        <v>49.090285199993289</v>
      </c>
      <c r="K335" s="47">
        <v>72.812507695096599</v>
      </c>
      <c r="L335" s="47">
        <v>12.809218481281256</v>
      </c>
      <c r="M335" s="11">
        <v>5.2481741037199026</v>
      </c>
      <c r="N335" s="11">
        <v>8.6039559503935745</v>
      </c>
      <c r="O335" s="47">
        <v>37.678753263348938</v>
      </c>
      <c r="P335" s="47">
        <v>11.275728172111391</v>
      </c>
      <c r="Q335" s="48">
        <v>251.80012593163895</v>
      </c>
      <c r="R335" s="49">
        <v>1762.2223562619088</v>
      </c>
      <c r="S335" s="9"/>
      <c r="T335" s="9"/>
    </row>
    <row r="336" spans="1:20" ht="15" customHeight="1" x14ac:dyDescent="0.15">
      <c r="A336" s="74" t="s">
        <v>12979</v>
      </c>
      <c r="B336" s="59"/>
      <c r="C336" s="50">
        <v>107.08416157978323</v>
      </c>
      <c r="D336" s="51">
        <v>1584.8652498039096</v>
      </c>
      <c r="E336" s="10">
        <v>2.3985787518701773</v>
      </c>
      <c r="F336" s="51">
        <v>256.71945460167029</v>
      </c>
      <c r="G336" s="51">
        <v>325.70765757510276</v>
      </c>
      <c r="H336" s="29">
        <v>1.9947274247577762</v>
      </c>
      <c r="I336" s="52">
        <v>58.735199689430061</v>
      </c>
      <c r="J336" s="52">
        <v>87.400771769213733</v>
      </c>
      <c r="K336" s="52">
        <v>129.63602352434745</v>
      </c>
      <c r="L336" s="52">
        <v>22.805644262678079</v>
      </c>
      <c r="M336" s="29">
        <v>9.3438949310562105</v>
      </c>
      <c r="N336" s="52">
        <v>15.318558188633624</v>
      </c>
      <c r="O336" s="52">
        <v>67.083580816493765</v>
      </c>
      <c r="P336" s="52">
        <v>20.075404746325162</v>
      </c>
      <c r="Q336" s="53">
        <v>448.30713955626925</v>
      </c>
      <c r="R336" s="54">
        <v>3137.4760472215421</v>
      </c>
      <c r="S336" s="9"/>
      <c r="T336" s="9"/>
    </row>
    <row r="337" spans="1:20" ht="15" customHeight="1" x14ac:dyDescent="0.15">
      <c r="A337" s="75"/>
      <c r="B337" s="76"/>
      <c r="C337" s="9"/>
      <c r="D337" s="9"/>
      <c r="E337" s="9"/>
      <c r="F337" s="9"/>
      <c r="G337" s="9"/>
      <c r="H337" s="9"/>
      <c r="I337" s="9"/>
      <c r="J337" s="9"/>
      <c r="K337" s="9"/>
      <c r="L337" s="9"/>
      <c r="M337" s="9"/>
      <c r="N337" s="9"/>
      <c r="O337" s="9"/>
      <c r="P337" s="9"/>
      <c r="Q337" s="9"/>
      <c r="R337" s="9"/>
      <c r="S337" s="9"/>
      <c r="T337" s="9"/>
    </row>
    <row r="338" spans="1:20" ht="18.75" customHeight="1" x14ac:dyDescent="0.15">
      <c r="A338" s="62" t="s">
        <v>13000</v>
      </c>
      <c r="B338" s="62"/>
      <c r="C338" s="60"/>
      <c r="D338" s="60"/>
      <c r="E338" s="60"/>
      <c r="F338" s="60"/>
      <c r="G338" s="60"/>
      <c r="H338" s="60"/>
      <c r="I338" s="60"/>
      <c r="J338" s="60"/>
      <c r="K338" s="60"/>
      <c r="L338" s="60"/>
      <c r="M338" s="60"/>
      <c r="N338" s="60"/>
      <c r="O338" s="60"/>
      <c r="P338" s="60"/>
      <c r="Q338" s="60"/>
      <c r="R338" s="60"/>
      <c r="S338" s="9"/>
      <c r="T338" s="9"/>
    </row>
    <row r="339" spans="1:20" ht="15" customHeight="1" x14ac:dyDescent="0.15">
      <c r="A339" s="63" t="s">
        <v>12964</v>
      </c>
      <c r="B339" s="64"/>
      <c r="C339" s="56" t="s">
        <v>12965</v>
      </c>
      <c r="D339" s="57"/>
      <c r="E339" s="57"/>
      <c r="F339" s="57"/>
      <c r="G339" s="57"/>
      <c r="H339" s="57"/>
      <c r="I339" s="57"/>
      <c r="J339" s="57"/>
      <c r="K339" s="57"/>
      <c r="L339" s="57"/>
      <c r="M339" s="57"/>
      <c r="N339" s="57"/>
      <c r="O339" s="57"/>
      <c r="P339" s="57"/>
      <c r="Q339" s="57"/>
      <c r="R339" s="58"/>
      <c r="S339" s="9"/>
      <c r="T339" s="9"/>
    </row>
    <row r="340" spans="1:20" ht="30" customHeight="1" x14ac:dyDescent="0.15">
      <c r="A340" s="67" t="s">
        <v>12966</v>
      </c>
      <c r="B340" s="27" t="s">
        <v>12967</v>
      </c>
      <c r="C340" s="26" t="s">
        <v>12957</v>
      </c>
      <c r="D340" s="25" t="s">
        <v>12958</v>
      </c>
      <c r="E340" s="25" t="s">
        <v>12959</v>
      </c>
      <c r="F340" s="25" t="s">
        <v>12960</v>
      </c>
      <c r="G340" s="25" t="s">
        <v>12961</v>
      </c>
      <c r="H340" s="25" t="s">
        <v>12968</v>
      </c>
      <c r="I340" s="25" t="s">
        <v>12969</v>
      </c>
      <c r="J340" s="25" t="s">
        <v>12970</v>
      </c>
      <c r="K340" s="25" t="s">
        <v>12971</v>
      </c>
      <c r="L340" s="25" t="s">
        <v>12972</v>
      </c>
      <c r="M340" s="25" t="s">
        <v>12973</v>
      </c>
      <c r="N340" s="25" t="s">
        <v>12974</v>
      </c>
      <c r="O340" s="25" t="s">
        <v>12975</v>
      </c>
      <c r="P340" s="25" t="s">
        <v>12976</v>
      </c>
      <c r="Q340" s="24" t="s">
        <v>12977</v>
      </c>
      <c r="R340" s="23" t="s">
        <v>12978</v>
      </c>
      <c r="S340" s="9"/>
      <c r="T340" s="9"/>
    </row>
    <row r="341" spans="1:20" ht="15" customHeight="1" x14ac:dyDescent="0.15">
      <c r="A341" s="68">
        <v>10</v>
      </c>
      <c r="B341" s="69" t="s">
        <v>12956</v>
      </c>
      <c r="C341" s="22">
        <v>4.6184566945737702</v>
      </c>
      <c r="D341" s="36">
        <v>72.326912860038703</v>
      </c>
      <c r="E341" s="31">
        <v>7.2777768697952411E-2</v>
      </c>
      <c r="F341" s="32">
        <v>9.5896710114525838</v>
      </c>
      <c r="G341" s="36">
        <v>14.906819119463441</v>
      </c>
      <c r="H341" s="77">
        <v>7.4260841367591812E-2</v>
      </c>
      <c r="I341" s="20">
        <v>2.1866272517711272</v>
      </c>
      <c r="J341" s="20">
        <v>3.2538053907524866</v>
      </c>
      <c r="K341" s="20">
        <v>4.0102791965046958</v>
      </c>
      <c r="L341" s="19">
        <v>0.84902143012452946</v>
      </c>
      <c r="M341" s="19">
        <v>0.34785980812133782</v>
      </c>
      <c r="N341" s="19">
        <v>0.57028795288382983</v>
      </c>
      <c r="O341" s="20">
        <v>2.4974255086449233</v>
      </c>
      <c r="P341" s="19">
        <v>0.74737852839120877</v>
      </c>
      <c r="Q341" s="38">
        <v>21.252441954100604</v>
      </c>
      <c r="R341" s="39">
        <v>137.30402531688878</v>
      </c>
      <c r="S341" s="9"/>
      <c r="T341" s="9"/>
    </row>
    <row r="342" spans="1:20" ht="15" customHeight="1" x14ac:dyDescent="0.15">
      <c r="A342" s="70">
        <v>12</v>
      </c>
      <c r="B342" s="71" t="s">
        <v>12955</v>
      </c>
      <c r="C342" s="40">
        <v>19.308040957595271</v>
      </c>
      <c r="D342" s="41">
        <v>302.37178524999274</v>
      </c>
      <c r="E342" s="14">
        <v>0.30425664496831306</v>
      </c>
      <c r="F342" s="41">
        <v>40.090829665358257</v>
      </c>
      <c r="G342" s="41">
        <v>62.319838236055368</v>
      </c>
      <c r="H342" s="16">
        <v>0.31045681739433822</v>
      </c>
      <c r="I342" s="13">
        <v>9.1414711294780844</v>
      </c>
      <c r="J342" s="42">
        <v>13.602943993500251</v>
      </c>
      <c r="K342" s="42">
        <v>16.765478188520913</v>
      </c>
      <c r="L342" s="13">
        <v>3.549441216149241</v>
      </c>
      <c r="M342" s="13">
        <v>1.4542718199781401</v>
      </c>
      <c r="N342" s="13">
        <v>2.3841607446143542</v>
      </c>
      <c r="O342" s="42">
        <v>10.440802458127099</v>
      </c>
      <c r="P342" s="13">
        <v>3.1245102403924343</v>
      </c>
      <c r="Q342" s="43">
        <v>88.848515171919445</v>
      </c>
      <c r="R342" s="44">
        <v>574.01680253404425</v>
      </c>
      <c r="S342" s="9"/>
      <c r="T342" s="9"/>
    </row>
    <row r="343" spans="1:20" ht="15" customHeight="1" x14ac:dyDescent="0.15">
      <c r="A343" s="70">
        <v>53</v>
      </c>
      <c r="B343" s="71" t="s">
        <v>12950</v>
      </c>
      <c r="C343" s="18">
        <v>2.4908409940665139</v>
      </c>
      <c r="D343" s="41">
        <v>39.007584446493787</v>
      </c>
      <c r="E343" s="28">
        <v>3.9250741474426747E-2</v>
      </c>
      <c r="F343" s="17">
        <v>5.1719323693132111</v>
      </c>
      <c r="G343" s="17">
        <v>8.0395938750532654</v>
      </c>
      <c r="H343" s="55">
        <v>4.0050597020773585E-2</v>
      </c>
      <c r="I343" s="13">
        <v>1.1792988778813644</v>
      </c>
      <c r="J343" s="13">
        <v>1.754852841539716</v>
      </c>
      <c r="K343" s="13">
        <v>2.1628367398230814</v>
      </c>
      <c r="L343" s="16">
        <v>0.45789698222781006</v>
      </c>
      <c r="M343" s="16">
        <v>0.18760887620203273</v>
      </c>
      <c r="N343" s="16">
        <v>0.30756954225299094</v>
      </c>
      <c r="O343" s="13">
        <v>1.3469195984599973</v>
      </c>
      <c r="P343" s="16">
        <v>0.40307860389578276</v>
      </c>
      <c r="Q343" s="43">
        <v>11.461935694988311</v>
      </c>
      <c r="R343" s="44">
        <v>74.051250780693067</v>
      </c>
      <c r="S343" s="9"/>
      <c r="T343" s="9"/>
    </row>
    <row r="344" spans="1:20" ht="15" customHeight="1" x14ac:dyDescent="0.15">
      <c r="A344" s="70">
        <v>80</v>
      </c>
      <c r="B344" s="71" t="s">
        <v>12949</v>
      </c>
      <c r="C344" s="18">
        <v>8.605828812809273</v>
      </c>
      <c r="D344" s="41">
        <v>134.77078422403827</v>
      </c>
      <c r="E344" s="14">
        <v>0.13561088913720107</v>
      </c>
      <c r="F344" s="41">
        <v>17.86897064395594</v>
      </c>
      <c r="G344" s="41">
        <v>27.776710266946413</v>
      </c>
      <c r="H344" s="16">
        <v>0.13837438143688377</v>
      </c>
      <c r="I344" s="13">
        <v>4.0744649242407975</v>
      </c>
      <c r="J344" s="13">
        <v>6.0629976710426021</v>
      </c>
      <c r="K344" s="13">
        <v>7.4725776463894658</v>
      </c>
      <c r="L344" s="13">
        <v>1.5820291429045257</v>
      </c>
      <c r="M344" s="16">
        <v>0.6481866470819404</v>
      </c>
      <c r="N344" s="13">
        <v>1.0626494565363922</v>
      </c>
      <c r="O344" s="13">
        <v>4.6535927088788762</v>
      </c>
      <c r="P344" s="13">
        <v>1.3926322360585952</v>
      </c>
      <c r="Q344" s="43">
        <v>39.600864402612885</v>
      </c>
      <c r="R344" s="44">
        <v>255.84627405407008</v>
      </c>
      <c r="S344" s="9"/>
      <c r="T344" s="9"/>
    </row>
    <row r="345" spans="1:20" ht="15" customHeight="1" x14ac:dyDescent="0.15">
      <c r="A345" s="70">
        <v>240</v>
      </c>
      <c r="B345" s="71" t="s">
        <v>12948</v>
      </c>
      <c r="C345" s="18">
        <v>2.796608266130673</v>
      </c>
      <c r="D345" s="41">
        <v>43.79602446110286</v>
      </c>
      <c r="E345" s="28">
        <v>4.4069030628861049E-2</v>
      </c>
      <c r="F345" s="17">
        <v>5.8068214110594853</v>
      </c>
      <c r="G345" s="17">
        <v>9.0265074088896657</v>
      </c>
      <c r="H345" s="55">
        <v>4.4967073754838389E-2</v>
      </c>
      <c r="I345" s="13">
        <v>1.3240656460922138</v>
      </c>
      <c r="J345" s="13">
        <v>1.9702726806662711</v>
      </c>
      <c r="K345" s="13">
        <v>2.4283393116175875</v>
      </c>
      <c r="L345" s="16">
        <v>0.51410687739001792</v>
      </c>
      <c r="M345" s="16">
        <v>0.2106391115434165</v>
      </c>
      <c r="N345" s="16">
        <v>0.34532574593228843</v>
      </c>
      <c r="O345" s="13">
        <v>1.512262923181217</v>
      </c>
      <c r="P345" s="16">
        <v>0.45255917910481269</v>
      </c>
      <c r="Q345" s="43">
        <v>12.868964412750696</v>
      </c>
      <c r="R345" s="44">
        <v>83.141533539844914</v>
      </c>
      <c r="S345" s="9"/>
      <c r="T345" s="9"/>
    </row>
    <row r="346" spans="1:20" ht="15" customHeight="1" x14ac:dyDescent="0.15">
      <c r="A346" s="70">
        <v>297</v>
      </c>
      <c r="B346" s="71" t="s">
        <v>12947</v>
      </c>
      <c r="C346" s="18">
        <v>2.4356479153274475</v>
      </c>
      <c r="D346" s="41">
        <v>38.143238354188142</v>
      </c>
      <c r="E346" s="28">
        <v>3.8381007408733549E-2</v>
      </c>
      <c r="F346" s="17">
        <v>5.0573305656763603</v>
      </c>
      <c r="G346" s="17">
        <v>7.86144924886759</v>
      </c>
      <c r="H346" s="55">
        <v>3.9163139427061303E-2</v>
      </c>
      <c r="I346" s="13">
        <v>1.1531674885318037</v>
      </c>
      <c r="J346" s="13">
        <v>1.7159680908513748</v>
      </c>
      <c r="K346" s="13">
        <v>2.1149117141931177</v>
      </c>
      <c r="L346" s="16">
        <v>0.44775071265272154</v>
      </c>
      <c r="M346" s="16">
        <v>0.18345176159655097</v>
      </c>
      <c r="N346" s="16">
        <v>0.30075428989294617</v>
      </c>
      <c r="O346" s="13">
        <v>1.3170740002744514</v>
      </c>
      <c r="P346" s="16">
        <v>0.39414702248378242</v>
      </c>
      <c r="Q346" s="43">
        <v>11.207957411821067</v>
      </c>
      <c r="R346" s="44">
        <v>72.410392723193155</v>
      </c>
      <c r="S346" s="9"/>
      <c r="T346" s="9"/>
    </row>
    <row r="347" spans="1:20" ht="15" customHeight="1" x14ac:dyDescent="0.15">
      <c r="A347" s="70">
        <v>300</v>
      </c>
      <c r="B347" s="71" t="s">
        <v>12946</v>
      </c>
      <c r="C347" s="18">
        <v>9.9034025969879771</v>
      </c>
      <c r="D347" s="41">
        <v>155.09131816517657</v>
      </c>
      <c r="E347" s="14">
        <v>0.15605809281985888</v>
      </c>
      <c r="F347" s="41">
        <v>20.563226869846076</v>
      </c>
      <c r="G347" s="41">
        <v>31.9648404095621</v>
      </c>
      <c r="H347" s="16">
        <v>0.15923826028690152</v>
      </c>
      <c r="I347" s="13">
        <v>4.6888065507418091</v>
      </c>
      <c r="J347" s="13">
        <v>6.9771672417609469</v>
      </c>
      <c r="K347" s="13">
        <v>8.5992815426792131</v>
      </c>
      <c r="L347" s="13">
        <v>1.8205650917702698</v>
      </c>
      <c r="M347" s="16">
        <v>0.74591924423241318</v>
      </c>
      <c r="N347" s="13">
        <v>1.222874125951267</v>
      </c>
      <c r="O347" s="13">
        <v>5.3552543422474859</v>
      </c>
      <c r="P347" s="13">
        <v>1.6026112072672862</v>
      </c>
      <c r="Q347" s="43">
        <v>45.571822528477817</v>
      </c>
      <c r="R347" s="44">
        <v>294.42238626980804</v>
      </c>
      <c r="S347" s="9"/>
      <c r="T347" s="9"/>
    </row>
    <row r="348" spans="1:20" ht="15" customHeight="1" x14ac:dyDescent="0.15">
      <c r="A348" s="70">
        <v>351</v>
      </c>
      <c r="B348" s="71" t="s">
        <v>12954</v>
      </c>
      <c r="C348" s="18">
        <v>4.6216752974376032</v>
      </c>
      <c r="D348" s="41">
        <v>72.377317491771436</v>
      </c>
      <c r="E348" s="28">
        <v>7.2828487531156963E-2</v>
      </c>
      <c r="F348" s="17">
        <v>9.5963540539972811</v>
      </c>
      <c r="G348" s="41">
        <v>14.917207682977505</v>
      </c>
      <c r="H348" s="55">
        <v>7.4312593754266174E-2</v>
      </c>
      <c r="I348" s="13">
        <v>2.1881511124891357</v>
      </c>
      <c r="J348" s="13">
        <v>3.2560729680064506</v>
      </c>
      <c r="K348" s="13">
        <v>4.013073960418323</v>
      </c>
      <c r="L348" s="16">
        <v>0.84961311323150013</v>
      </c>
      <c r="M348" s="16">
        <v>0.3481022316512471</v>
      </c>
      <c r="N348" s="16">
        <v>0.57068538660676982</v>
      </c>
      <c r="O348" s="13">
        <v>2.4991659646946203</v>
      </c>
      <c r="P348" s="16">
        <v>0.7478993765513039</v>
      </c>
      <c r="Q348" s="43">
        <v>21.267252782708631</v>
      </c>
      <c r="R348" s="44">
        <v>137.39971250382726</v>
      </c>
      <c r="S348" s="9"/>
      <c r="T348" s="9"/>
    </row>
    <row r="349" spans="1:20" ht="15" customHeight="1" x14ac:dyDescent="0.15">
      <c r="A349" s="70">
        <v>399</v>
      </c>
      <c r="B349" s="71" t="s">
        <v>12953</v>
      </c>
      <c r="C349" s="18">
        <v>2.2916452390492776</v>
      </c>
      <c r="D349" s="41">
        <v>35.888097793701675</v>
      </c>
      <c r="E349" s="28">
        <v>3.6111809241654934E-2</v>
      </c>
      <c r="F349" s="17">
        <v>4.7583262918247033</v>
      </c>
      <c r="G349" s="17">
        <v>7.3966572220159827</v>
      </c>
      <c r="H349" s="55">
        <v>3.6847699312148909E-2</v>
      </c>
      <c r="I349" s="13">
        <v>1.0849888312223666</v>
      </c>
      <c r="J349" s="13">
        <v>1.6145150048221821</v>
      </c>
      <c r="K349" s="13">
        <v>1.9898719065019821</v>
      </c>
      <c r="L349" s="16">
        <v>0.42127837216307351</v>
      </c>
      <c r="M349" s="16">
        <v>0.17260555329542365</v>
      </c>
      <c r="N349" s="16">
        <v>0.28297281073326142</v>
      </c>
      <c r="O349" s="13">
        <v>1.2392047073843018</v>
      </c>
      <c r="P349" s="16">
        <v>0.37084388998767781</v>
      </c>
      <c r="Q349" s="43">
        <v>10.54530996891387</v>
      </c>
      <c r="R349" s="44">
        <v>68.129277100169588</v>
      </c>
      <c r="S349" s="9"/>
      <c r="T349" s="9"/>
    </row>
    <row r="350" spans="1:20" ht="15" customHeight="1" x14ac:dyDescent="0.15">
      <c r="A350" s="70">
        <v>400</v>
      </c>
      <c r="B350" s="71" t="s">
        <v>12952</v>
      </c>
      <c r="C350" s="40">
        <v>11.986315479941993</v>
      </c>
      <c r="D350" s="41">
        <v>187.71058224910024</v>
      </c>
      <c r="E350" s="14">
        <v>0.18888069180443212</v>
      </c>
      <c r="F350" s="41">
        <v>24.888145476642425</v>
      </c>
      <c r="G350" s="41">
        <v>38.687780049610225</v>
      </c>
      <c r="H350" s="16">
        <v>0.19272972148546463</v>
      </c>
      <c r="I350" s="13">
        <v>5.6749701924370033</v>
      </c>
      <c r="J350" s="13">
        <v>8.4446256624464429</v>
      </c>
      <c r="K350" s="42">
        <v>10.407907833893793</v>
      </c>
      <c r="L350" s="13">
        <v>2.2034717187368416</v>
      </c>
      <c r="M350" s="16">
        <v>0.90280318268075566</v>
      </c>
      <c r="N350" s="13">
        <v>1.4800726237634949</v>
      </c>
      <c r="O350" s="13">
        <v>6.481587251742174</v>
      </c>
      <c r="P350" s="13">
        <v>1.9396771295391695</v>
      </c>
      <c r="Q350" s="43">
        <v>55.156622834700869</v>
      </c>
      <c r="R350" s="44">
        <v>356.34617209852536</v>
      </c>
      <c r="S350" s="9"/>
      <c r="T350" s="9"/>
    </row>
    <row r="351" spans="1:20" ht="15" customHeight="1" x14ac:dyDescent="0.15">
      <c r="A351" s="72">
        <v>411</v>
      </c>
      <c r="B351" s="73" t="s">
        <v>12951</v>
      </c>
      <c r="C351" s="45">
        <v>88.490121402988947</v>
      </c>
      <c r="D351" s="46">
        <v>1385.7913417717762</v>
      </c>
      <c r="E351" s="12">
        <v>1.3944297875710199</v>
      </c>
      <c r="F351" s="46">
        <v>183.73911636221979</v>
      </c>
      <c r="G351" s="46">
        <v>285.6162395467594</v>
      </c>
      <c r="H351" s="11">
        <v>1.4228456176339146</v>
      </c>
      <c r="I351" s="47">
        <v>41.896010673792503</v>
      </c>
      <c r="J351" s="47">
        <v>62.343257302309723</v>
      </c>
      <c r="K351" s="47">
        <v>76.83737586530124</v>
      </c>
      <c r="L351" s="47">
        <v>16.267340887645272</v>
      </c>
      <c r="M351" s="11">
        <v>6.6650309156397665</v>
      </c>
      <c r="N351" s="47">
        <v>10.926777822696348</v>
      </c>
      <c r="O351" s="47">
        <v>47.850938326337648</v>
      </c>
      <c r="P351" s="47">
        <v>14.319852081546655</v>
      </c>
      <c r="Q351" s="48">
        <v>407.19904786330329</v>
      </c>
      <c r="R351" s="49">
        <v>2630.7597262275217</v>
      </c>
      <c r="S351" s="9"/>
      <c r="T351" s="9"/>
    </row>
    <row r="352" spans="1:20" ht="15" customHeight="1" x14ac:dyDescent="0.15">
      <c r="A352" s="74" t="s">
        <v>12979</v>
      </c>
      <c r="B352" s="59"/>
      <c r="C352" s="50">
        <v>157.54858365690876</v>
      </c>
      <c r="D352" s="51">
        <v>2467.2749870673806</v>
      </c>
      <c r="E352" s="10">
        <v>2.4826549512836107</v>
      </c>
      <c r="F352" s="51">
        <v>327.13072472134616</v>
      </c>
      <c r="G352" s="51">
        <v>508.51364306620098</v>
      </c>
      <c r="H352" s="29">
        <v>2.5332467428741827</v>
      </c>
      <c r="I352" s="52">
        <v>74.592022678678205</v>
      </c>
      <c r="J352" s="52">
        <v>110.99647884769844</v>
      </c>
      <c r="K352" s="52">
        <v>136.80193390584341</v>
      </c>
      <c r="L352" s="52">
        <v>28.962515544995803</v>
      </c>
      <c r="M352" s="52">
        <v>11.866479152023025</v>
      </c>
      <c r="N352" s="52">
        <v>19.454130501863943</v>
      </c>
      <c r="O352" s="52">
        <v>85.1942277899728</v>
      </c>
      <c r="P352" s="52">
        <v>25.49518949521871</v>
      </c>
      <c r="Q352" s="53">
        <v>724.98073502629745</v>
      </c>
      <c r="R352" s="54">
        <v>4683.8275531485851</v>
      </c>
      <c r="S352" s="9"/>
      <c r="T352" s="9"/>
    </row>
    <row r="353" spans="1:20" ht="15" customHeight="1" x14ac:dyDescent="0.15">
      <c r="A353" s="75"/>
      <c r="B353" s="76"/>
      <c r="C353" s="9"/>
      <c r="D353" s="9"/>
      <c r="E353" s="9"/>
      <c r="F353" s="9"/>
      <c r="G353" s="9"/>
      <c r="H353" s="9"/>
      <c r="I353" s="9"/>
      <c r="J353" s="9"/>
      <c r="K353" s="9"/>
      <c r="L353" s="9"/>
      <c r="M353" s="9"/>
      <c r="N353" s="9"/>
      <c r="O353" s="9"/>
      <c r="P353" s="9"/>
      <c r="Q353" s="9"/>
      <c r="R353" s="9"/>
      <c r="S353" s="9"/>
      <c r="T353" s="9"/>
    </row>
    <row r="354" spans="1:20" ht="18.75" customHeight="1" x14ac:dyDescent="0.15">
      <c r="A354" s="62" t="s">
        <v>13001</v>
      </c>
      <c r="B354" s="62"/>
      <c r="C354" s="60"/>
      <c r="D354" s="60"/>
      <c r="E354" s="60"/>
      <c r="F354" s="60"/>
      <c r="G354" s="60"/>
      <c r="H354" s="60"/>
      <c r="I354" s="60"/>
      <c r="J354" s="60"/>
      <c r="K354" s="60"/>
      <c r="L354" s="60"/>
      <c r="M354" s="60"/>
      <c r="N354" s="60"/>
      <c r="O354" s="60"/>
      <c r="P354" s="60"/>
      <c r="Q354" s="60"/>
      <c r="R354" s="60"/>
      <c r="S354" s="9"/>
      <c r="T354" s="9"/>
    </row>
    <row r="355" spans="1:20" ht="15" customHeight="1" x14ac:dyDescent="0.15">
      <c r="A355" s="63" t="s">
        <v>12964</v>
      </c>
      <c r="B355" s="64"/>
      <c r="C355" s="56" t="s">
        <v>12965</v>
      </c>
      <c r="D355" s="57"/>
      <c r="E355" s="57"/>
      <c r="F355" s="57"/>
      <c r="G355" s="57"/>
      <c r="H355" s="57"/>
      <c r="I355" s="57"/>
      <c r="J355" s="57"/>
      <c r="K355" s="57"/>
      <c r="L355" s="57"/>
      <c r="M355" s="57"/>
      <c r="N355" s="57"/>
      <c r="O355" s="57"/>
      <c r="P355" s="57"/>
      <c r="Q355" s="57"/>
      <c r="R355" s="58"/>
      <c r="S355" s="9"/>
      <c r="T355" s="9"/>
    </row>
    <row r="356" spans="1:20" ht="30" customHeight="1" x14ac:dyDescent="0.15">
      <c r="A356" s="67" t="s">
        <v>12966</v>
      </c>
      <c r="B356" s="27" t="s">
        <v>12967</v>
      </c>
      <c r="C356" s="26" t="s">
        <v>12957</v>
      </c>
      <c r="D356" s="25" t="s">
        <v>12958</v>
      </c>
      <c r="E356" s="25" t="s">
        <v>12959</v>
      </c>
      <c r="F356" s="25" t="s">
        <v>12960</v>
      </c>
      <c r="G356" s="25" t="s">
        <v>12961</v>
      </c>
      <c r="H356" s="25" t="s">
        <v>12968</v>
      </c>
      <c r="I356" s="25" t="s">
        <v>12969</v>
      </c>
      <c r="J356" s="25" t="s">
        <v>12970</v>
      </c>
      <c r="K356" s="25" t="s">
        <v>12971</v>
      </c>
      <c r="L356" s="25" t="s">
        <v>12972</v>
      </c>
      <c r="M356" s="25" t="s">
        <v>12973</v>
      </c>
      <c r="N356" s="25" t="s">
        <v>12974</v>
      </c>
      <c r="O356" s="25" t="s">
        <v>12975</v>
      </c>
      <c r="P356" s="25" t="s">
        <v>12976</v>
      </c>
      <c r="Q356" s="24" t="s">
        <v>12977</v>
      </c>
      <c r="R356" s="23" t="s">
        <v>12978</v>
      </c>
      <c r="S356" s="9"/>
      <c r="T356" s="9"/>
    </row>
    <row r="357" spans="1:20" ht="15" customHeight="1" x14ac:dyDescent="0.15">
      <c r="A357" s="68">
        <v>10</v>
      </c>
      <c r="B357" s="69" t="s">
        <v>12956</v>
      </c>
      <c r="C357" s="22">
        <v>6.1918101076751135</v>
      </c>
      <c r="D357" s="36">
        <v>96.966268110705926</v>
      </c>
      <c r="E357" s="21">
        <v>0.12566713052951922</v>
      </c>
      <c r="F357" s="36">
        <v>12.856550537272273</v>
      </c>
      <c r="G357" s="36">
        <v>25.739964519113514</v>
      </c>
      <c r="H357" s="19">
        <v>9.9559021247193527E-2</v>
      </c>
      <c r="I357" s="20">
        <v>2.9315378739269153</v>
      </c>
      <c r="J357" s="20">
        <v>4.3622678395013832</v>
      </c>
      <c r="K357" s="20">
        <v>6.3356322745458584</v>
      </c>
      <c r="L357" s="20">
        <v>1.1382545773037718</v>
      </c>
      <c r="M357" s="19">
        <v>0.46636398659106693</v>
      </c>
      <c r="N357" s="19">
        <v>0.76456594582778203</v>
      </c>
      <c r="O357" s="20">
        <v>3.3482146808394848</v>
      </c>
      <c r="P357" s="20">
        <v>1.0019853454053258</v>
      </c>
      <c r="Q357" s="38">
        <v>27.876636693061972</v>
      </c>
      <c r="R357" s="39">
        <v>190.20527864354708</v>
      </c>
      <c r="S357" s="9"/>
      <c r="T357" s="9"/>
    </row>
    <row r="358" spans="1:20" ht="15" customHeight="1" x14ac:dyDescent="0.15">
      <c r="A358" s="70">
        <v>12</v>
      </c>
      <c r="B358" s="71" t="s">
        <v>12955</v>
      </c>
      <c r="C358" s="40">
        <v>25.885643423073542</v>
      </c>
      <c r="D358" s="41">
        <v>405.37971881090874</v>
      </c>
      <c r="E358" s="14">
        <v>0.52536729555961681</v>
      </c>
      <c r="F358" s="41">
        <v>53.748431730170367</v>
      </c>
      <c r="G358" s="41">
        <v>107.60916947992712</v>
      </c>
      <c r="H358" s="16">
        <v>0.4162190504454466</v>
      </c>
      <c r="I358" s="42">
        <v>12.255663976458781</v>
      </c>
      <c r="J358" s="42">
        <v>18.237011123662054</v>
      </c>
      <c r="K358" s="42">
        <v>26.486910138817148</v>
      </c>
      <c r="L358" s="13">
        <v>4.758616882685696</v>
      </c>
      <c r="M358" s="13">
        <v>1.9496934906474745</v>
      </c>
      <c r="N358" s="13">
        <v>3.1963644076536633</v>
      </c>
      <c r="O358" s="42">
        <v>13.997633943049617</v>
      </c>
      <c r="P358" s="13">
        <v>4.1889261646052347</v>
      </c>
      <c r="Q358" s="43">
        <v>116.54179710335409</v>
      </c>
      <c r="R358" s="44">
        <v>795.17716702101848</v>
      </c>
      <c r="S358" s="9"/>
      <c r="T358" s="9"/>
    </row>
    <row r="359" spans="1:20" ht="15" customHeight="1" x14ac:dyDescent="0.15">
      <c r="A359" s="70">
        <v>53</v>
      </c>
      <c r="B359" s="71" t="s">
        <v>12950</v>
      </c>
      <c r="C359" s="18">
        <v>3.3393870428173225</v>
      </c>
      <c r="D359" s="41">
        <v>52.296161169067972</v>
      </c>
      <c r="E359" s="28">
        <v>6.7775203066729586E-2</v>
      </c>
      <c r="F359" s="17">
        <v>6.9338363956406122</v>
      </c>
      <c r="G359" s="41">
        <v>13.882160871044498</v>
      </c>
      <c r="H359" s="55">
        <v>5.3694493171930646E-2</v>
      </c>
      <c r="I359" s="13">
        <v>1.5810464826085462</v>
      </c>
      <c r="J359" s="13">
        <v>2.3526723925968929</v>
      </c>
      <c r="K359" s="13">
        <v>3.4169536787712813</v>
      </c>
      <c r="L359" s="16">
        <v>0.61388713813494866</v>
      </c>
      <c r="M359" s="16">
        <v>0.25152093280903243</v>
      </c>
      <c r="N359" s="16">
        <v>0.41234817742744523</v>
      </c>
      <c r="O359" s="13">
        <v>1.8057699650553918</v>
      </c>
      <c r="P359" s="16">
        <v>0.54039397548574675</v>
      </c>
      <c r="Q359" s="43">
        <v>15.034517814870554</v>
      </c>
      <c r="R359" s="44">
        <v>102.58212573256888</v>
      </c>
      <c r="S359" s="9"/>
      <c r="T359" s="9"/>
    </row>
    <row r="360" spans="1:20" ht="15" customHeight="1" x14ac:dyDescent="0.15">
      <c r="A360" s="70">
        <v>80</v>
      </c>
      <c r="B360" s="71" t="s">
        <v>12949</v>
      </c>
      <c r="C360" s="40">
        <v>11.537546273992252</v>
      </c>
      <c r="D360" s="41">
        <v>180.68267370745895</v>
      </c>
      <c r="E360" s="14">
        <v>0.23416259678360099</v>
      </c>
      <c r="F360" s="41">
        <v>23.956330082511947</v>
      </c>
      <c r="G360" s="41">
        <v>47.962716324596521</v>
      </c>
      <c r="H360" s="16">
        <v>0.18551389571993382</v>
      </c>
      <c r="I360" s="13">
        <v>5.4624985725042432</v>
      </c>
      <c r="J360" s="13">
        <v>8.1284577825486881</v>
      </c>
      <c r="K360" s="42">
        <v>11.805538165965844</v>
      </c>
      <c r="L360" s="13">
        <v>2.1209734518419818</v>
      </c>
      <c r="M360" s="16">
        <v>0.86900211444602393</v>
      </c>
      <c r="N360" s="13">
        <v>1.4246585127945499</v>
      </c>
      <c r="O360" s="13">
        <v>6.2389157845072427</v>
      </c>
      <c r="P360" s="13">
        <v>1.8670553662726503</v>
      </c>
      <c r="Q360" s="43">
        <v>51.944097156790392</v>
      </c>
      <c r="R360" s="44">
        <v>354.42013978873479</v>
      </c>
      <c r="S360" s="9"/>
      <c r="T360" s="9"/>
    </row>
    <row r="361" spans="1:20" ht="15" customHeight="1" x14ac:dyDescent="0.15">
      <c r="A361" s="70">
        <v>240</v>
      </c>
      <c r="B361" s="71" t="s">
        <v>12948</v>
      </c>
      <c r="C361" s="18">
        <v>3.7493189770037985</v>
      </c>
      <c r="D361" s="41">
        <v>58.715862217101439</v>
      </c>
      <c r="E361" s="28">
        <v>7.6095059293872988E-2</v>
      </c>
      <c r="F361" s="17">
        <v>7.7850108562684257</v>
      </c>
      <c r="G361" s="41">
        <v>15.586288300296909</v>
      </c>
      <c r="H361" s="55">
        <v>6.0285848758721838E-2</v>
      </c>
      <c r="I361" s="13">
        <v>1.7751304370421868</v>
      </c>
      <c r="J361" s="13">
        <v>2.6414785513435319</v>
      </c>
      <c r="K361" s="13">
        <v>3.8364074325902968</v>
      </c>
      <c r="L361" s="16">
        <v>0.68924586076314398</v>
      </c>
      <c r="M361" s="16">
        <v>0.28239679749700408</v>
      </c>
      <c r="N361" s="16">
        <v>0.4629666543406491</v>
      </c>
      <c r="O361" s="13">
        <v>2.027440219200741</v>
      </c>
      <c r="P361" s="16">
        <v>0.60673092437882825</v>
      </c>
      <c r="Q361" s="43">
        <v>16.880104711024799</v>
      </c>
      <c r="R361" s="44">
        <v>115.17476284690434</v>
      </c>
      <c r="S361" s="9"/>
      <c r="T361" s="9"/>
    </row>
    <row r="362" spans="1:20" ht="15" customHeight="1" x14ac:dyDescent="0.15">
      <c r="A362" s="70">
        <v>297</v>
      </c>
      <c r="B362" s="71" t="s">
        <v>12947</v>
      </c>
      <c r="C362" s="18">
        <v>3.2653915318900948</v>
      </c>
      <c r="D362" s="41">
        <v>51.137361330767973</v>
      </c>
      <c r="E362" s="28">
        <v>6.627341225457857E-2</v>
      </c>
      <c r="F362" s="17">
        <v>6.7801935982641295</v>
      </c>
      <c r="G362" s="41">
        <v>13.574554243464043</v>
      </c>
      <c r="H362" s="55">
        <v>5.2504708518252549E-2</v>
      </c>
      <c r="I362" s="13">
        <v>1.546013004673741</v>
      </c>
      <c r="J362" s="13">
        <v>2.3005409105307351</v>
      </c>
      <c r="K362" s="13">
        <v>3.3412394144366986</v>
      </c>
      <c r="L362" s="16">
        <v>0.60028437455722772</v>
      </c>
      <c r="M362" s="16">
        <v>0.24594762857880598</v>
      </c>
      <c r="N362" s="16">
        <v>0.40321119699437946</v>
      </c>
      <c r="O362" s="13">
        <v>1.7657569718120012</v>
      </c>
      <c r="P362" s="16">
        <v>0.52841970361927626</v>
      </c>
      <c r="Q362" s="43">
        <v>14.701376788391251</v>
      </c>
      <c r="R362" s="44">
        <v>100.30906881875319</v>
      </c>
      <c r="S362" s="9"/>
      <c r="T362" s="9"/>
    </row>
    <row r="363" spans="1:20" ht="15" customHeight="1" x14ac:dyDescent="0.15">
      <c r="A363" s="70">
        <v>300</v>
      </c>
      <c r="B363" s="71" t="s">
        <v>12946</v>
      </c>
      <c r="C363" s="40">
        <v>13.277159959614007</v>
      </c>
      <c r="D363" s="41">
        <v>207.9257325409265</v>
      </c>
      <c r="E363" s="14">
        <v>0.26946927710814522</v>
      </c>
      <c r="F363" s="41">
        <v>27.568429109386706</v>
      </c>
      <c r="G363" s="41">
        <v>55.194461769981515</v>
      </c>
      <c r="H363" s="16">
        <v>0.21348539886310039</v>
      </c>
      <c r="I363" s="13">
        <v>6.2861258021378417</v>
      </c>
      <c r="J363" s="13">
        <v>9.3540542885748774</v>
      </c>
      <c r="K363" s="42">
        <v>13.585559261607166</v>
      </c>
      <c r="L363" s="13">
        <v>2.4407706042037396</v>
      </c>
      <c r="M363" s="13">
        <v>1.0000289320400091</v>
      </c>
      <c r="N363" s="13">
        <v>1.6394663573170549</v>
      </c>
      <c r="O363" s="13">
        <v>7.1796100209096343</v>
      </c>
      <c r="P363" s="13">
        <v>2.1485671357467999</v>
      </c>
      <c r="Q363" s="43">
        <v>59.776149150801686</v>
      </c>
      <c r="R363" s="44">
        <v>407.85906960921886</v>
      </c>
      <c r="S363" s="9"/>
      <c r="T363" s="9"/>
    </row>
    <row r="364" spans="1:20" ht="15" customHeight="1" x14ac:dyDescent="0.15">
      <c r="A364" s="70">
        <v>351</v>
      </c>
      <c r="B364" s="71" t="s">
        <v>12954</v>
      </c>
      <c r="C364" s="18">
        <v>6.1961251806665514</v>
      </c>
      <c r="D364" s="41">
        <v>97.033843911211534</v>
      </c>
      <c r="E364" s="14">
        <v>0.12575470796348914</v>
      </c>
      <c r="F364" s="41">
        <v>12.865510268436777</v>
      </c>
      <c r="G364" s="41">
        <v>25.757902702579326</v>
      </c>
      <c r="H364" s="16">
        <v>9.9628403937580809E-2</v>
      </c>
      <c r="I364" s="13">
        <v>2.9335808629209534</v>
      </c>
      <c r="J364" s="13">
        <v>4.3653079043302956</v>
      </c>
      <c r="K364" s="13">
        <v>6.3400475772176383</v>
      </c>
      <c r="L364" s="13">
        <v>1.1390478270156477</v>
      </c>
      <c r="M364" s="16">
        <v>0.46668899569304562</v>
      </c>
      <c r="N364" s="16">
        <v>0.76509877190055264</v>
      </c>
      <c r="O364" s="13">
        <v>3.3505480519357516</v>
      </c>
      <c r="P364" s="13">
        <v>1.0026836290778847</v>
      </c>
      <c r="Q364" s="43">
        <v>27.896063923547807</v>
      </c>
      <c r="R364" s="44">
        <v>190.33783271843484</v>
      </c>
      <c r="S364" s="9"/>
      <c r="T364" s="9"/>
    </row>
    <row r="365" spans="1:20" ht="15" customHeight="1" x14ac:dyDescent="0.15">
      <c r="A365" s="70">
        <v>399</v>
      </c>
      <c r="B365" s="71" t="s">
        <v>12953</v>
      </c>
      <c r="C365" s="18">
        <v>3.0723319699028573</v>
      </c>
      <c r="D365" s="41">
        <v>48.113969959998208</v>
      </c>
      <c r="E365" s="28">
        <v>6.235513298659056E-2</v>
      </c>
      <c r="F365" s="17">
        <v>6.3793285891263514</v>
      </c>
      <c r="G365" s="41">
        <v>12.771986627660178</v>
      </c>
      <c r="H365" s="55">
        <v>4.9400475555740356E-2</v>
      </c>
      <c r="I365" s="13">
        <v>1.4546081637552857</v>
      </c>
      <c r="J365" s="13">
        <v>2.164526158185339</v>
      </c>
      <c r="K365" s="13">
        <v>3.1436955023067288</v>
      </c>
      <c r="L365" s="16">
        <v>0.56479379485552772</v>
      </c>
      <c r="M365" s="16">
        <v>0.23140648060879826</v>
      </c>
      <c r="N365" s="16">
        <v>0.37937216381264444</v>
      </c>
      <c r="O365" s="13">
        <v>1.6613602205419884</v>
      </c>
      <c r="P365" s="16">
        <v>0.49717797486183279</v>
      </c>
      <c r="Q365" s="43">
        <v>13.83218810591393</v>
      </c>
      <c r="R365" s="44">
        <v>94.378501320072004</v>
      </c>
      <c r="S365" s="9"/>
      <c r="T365" s="9"/>
    </row>
    <row r="366" spans="1:20" ht="15" customHeight="1" x14ac:dyDescent="0.15">
      <c r="A366" s="70">
        <v>400</v>
      </c>
      <c r="B366" s="71" t="s">
        <v>12952</v>
      </c>
      <c r="C366" s="40">
        <v>16.069651455146289</v>
      </c>
      <c r="D366" s="41">
        <v>251.65728669776422</v>
      </c>
      <c r="E366" s="14">
        <v>0.32614485132135246</v>
      </c>
      <c r="F366" s="41">
        <v>33.366702540400269</v>
      </c>
      <c r="G366" s="41">
        <v>66.803123981025323</v>
      </c>
      <c r="H366" s="16">
        <v>0.25838627846076218</v>
      </c>
      <c r="I366" s="13">
        <v>7.6082423463167883</v>
      </c>
      <c r="J366" s="42">
        <v>11.321426612855589</v>
      </c>
      <c r="K366" s="42">
        <v>16.442914209162588</v>
      </c>
      <c r="L366" s="13">
        <v>2.9541206862631766</v>
      </c>
      <c r="M366" s="13">
        <v>1.2103579705167844</v>
      </c>
      <c r="N366" s="13">
        <v>1.9842837635955781</v>
      </c>
      <c r="O366" s="13">
        <v>8.6896468048011304</v>
      </c>
      <c r="P366" s="13">
        <v>2.6004601213252849</v>
      </c>
      <c r="Q366" s="43">
        <v>72.348445383356506</v>
      </c>
      <c r="R366" s="44">
        <v>493.64119370231174</v>
      </c>
      <c r="S366" s="9"/>
      <c r="T366" s="9"/>
    </row>
    <row r="367" spans="1:20" ht="15" customHeight="1" x14ac:dyDescent="0.15">
      <c r="A367" s="72">
        <v>411</v>
      </c>
      <c r="B367" s="73" t="s">
        <v>12951</v>
      </c>
      <c r="C367" s="45">
        <v>118.63574011123018</v>
      </c>
      <c r="D367" s="46">
        <v>1857.8840085677207</v>
      </c>
      <c r="E367" s="12">
        <v>2.4077955846132908</v>
      </c>
      <c r="F367" s="46">
        <v>246.33287548274407</v>
      </c>
      <c r="G367" s="46">
        <v>493.18045742013635</v>
      </c>
      <c r="H367" s="11">
        <v>1.9075614343808351</v>
      </c>
      <c r="I367" s="47">
        <v>56.168577409426938</v>
      </c>
      <c r="J367" s="47">
        <v>83.581515696220379</v>
      </c>
      <c r="K367" s="47">
        <v>121.39138812278041</v>
      </c>
      <c r="L367" s="47">
        <v>21.809078745170375</v>
      </c>
      <c r="M367" s="11">
        <v>8.9355835770663283</v>
      </c>
      <c r="N367" s="47">
        <v>14.64916482737215</v>
      </c>
      <c r="O367" s="47">
        <v>64.152149340029581</v>
      </c>
      <c r="P367" s="47">
        <v>19.198145770882004</v>
      </c>
      <c r="Q367" s="48">
        <v>534.11932349053404</v>
      </c>
      <c r="R367" s="49">
        <v>3644.353365580308</v>
      </c>
      <c r="S367" s="9"/>
      <c r="T367" s="9"/>
    </row>
    <row r="368" spans="1:20" ht="15" customHeight="1" x14ac:dyDescent="0.15">
      <c r="A368" s="74" t="s">
        <v>12979</v>
      </c>
      <c r="B368" s="59"/>
      <c r="C368" s="50">
        <v>211.220106033012</v>
      </c>
      <c r="D368" s="51">
        <v>3307.7928870236319</v>
      </c>
      <c r="E368" s="10">
        <v>4.2868602514807863</v>
      </c>
      <c r="F368" s="51">
        <v>438.57319919022189</v>
      </c>
      <c r="G368" s="51">
        <v>878.0627862398253</v>
      </c>
      <c r="H368" s="29">
        <v>3.3962390090594976</v>
      </c>
      <c r="I368" s="52">
        <v>100.00302493177222</v>
      </c>
      <c r="J368" s="52">
        <v>148.80925926034976</v>
      </c>
      <c r="K368" s="52">
        <v>216.12628577820163</v>
      </c>
      <c r="L368" s="52">
        <v>38.829073942795233</v>
      </c>
      <c r="M368" s="52">
        <v>15.908990906494374</v>
      </c>
      <c r="N368" s="52">
        <v>26.08150077903645</v>
      </c>
      <c r="O368" s="52">
        <v>114.21704600268257</v>
      </c>
      <c r="P368" s="52">
        <v>34.180546111660867</v>
      </c>
      <c r="Q368" s="53">
        <v>950.95070032164699</v>
      </c>
      <c r="R368" s="54">
        <v>6488.4385057818727</v>
      </c>
      <c r="S368" s="9"/>
      <c r="T368" s="9"/>
    </row>
    <row r="369" spans="1:20" ht="15" customHeight="1" x14ac:dyDescent="0.15">
      <c r="A369" s="75"/>
      <c r="B369" s="76"/>
      <c r="C369" s="9"/>
      <c r="D369" s="9"/>
      <c r="E369" s="9"/>
      <c r="F369" s="9"/>
      <c r="G369" s="9"/>
      <c r="H369" s="9"/>
      <c r="I369" s="9"/>
      <c r="J369" s="9"/>
      <c r="K369" s="9"/>
      <c r="L369" s="9"/>
      <c r="M369" s="9"/>
      <c r="N369" s="9"/>
      <c r="O369" s="9"/>
      <c r="P369" s="9"/>
      <c r="Q369" s="9"/>
      <c r="R369" s="9"/>
      <c r="S369" s="9"/>
      <c r="T369" s="9"/>
    </row>
    <row r="370" spans="1:20" ht="18.75" customHeight="1" x14ac:dyDescent="0.15">
      <c r="A370" s="62" t="s">
        <v>13002</v>
      </c>
      <c r="B370" s="62"/>
      <c r="C370" s="60"/>
      <c r="D370" s="60"/>
      <c r="E370" s="60"/>
      <c r="F370" s="60"/>
      <c r="G370" s="60"/>
      <c r="H370" s="60"/>
      <c r="I370" s="60"/>
      <c r="J370" s="60"/>
      <c r="K370" s="60"/>
      <c r="L370" s="60"/>
      <c r="M370" s="60"/>
      <c r="N370" s="60"/>
      <c r="O370" s="60"/>
      <c r="P370" s="60"/>
      <c r="Q370" s="60"/>
      <c r="R370" s="60"/>
      <c r="S370" s="9"/>
      <c r="T370" s="9"/>
    </row>
    <row r="371" spans="1:20" ht="15" customHeight="1" x14ac:dyDescent="0.15">
      <c r="A371" s="63" t="s">
        <v>12964</v>
      </c>
      <c r="B371" s="64"/>
      <c r="C371" s="56" t="s">
        <v>12965</v>
      </c>
      <c r="D371" s="57"/>
      <c r="E371" s="57"/>
      <c r="F371" s="57"/>
      <c r="G371" s="57"/>
      <c r="H371" s="57"/>
      <c r="I371" s="57"/>
      <c r="J371" s="57"/>
      <c r="K371" s="57"/>
      <c r="L371" s="57"/>
      <c r="M371" s="57"/>
      <c r="N371" s="57"/>
      <c r="O371" s="57"/>
      <c r="P371" s="57"/>
      <c r="Q371" s="57"/>
      <c r="R371" s="58"/>
      <c r="S371" s="9"/>
      <c r="T371" s="9"/>
    </row>
    <row r="372" spans="1:20" ht="30" customHeight="1" x14ac:dyDescent="0.15">
      <c r="A372" s="67" t="s">
        <v>12966</v>
      </c>
      <c r="B372" s="27" t="s">
        <v>12967</v>
      </c>
      <c r="C372" s="26" t="s">
        <v>12957</v>
      </c>
      <c r="D372" s="25" t="s">
        <v>12958</v>
      </c>
      <c r="E372" s="25" t="s">
        <v>12959</v>
      </c>
      <c r="F372" s="25" t="s">
        <v>12960</v>
      </c>
      <c r="G372" s="25" t="s">
        <v>12961</v>
      </c>
      <c r="H372" s="25" t="s">
        <v>12968</v>
      </c>
      <c r="I372" s="25" t="s">
        <v>12969</v>
      </c>
      <c r="J372" s="25" t="s">
        <v>12970</v>
      </c>
      <c r="K372" s="25" t="s">
        <v>12971</v>
      </c>
      <c r="L372" s="25" t="s">
        <v>12972</v>
      </c>
      <c r="M372" s="25" t="s">
        <v>12973</v>
      </c>
      <c r="N372" s="25" t="s">
        <v>12974</v>
      </c>
      <c r="O372" s="25" t="s">
        <v>12975</v>
      </c>
      <c r="P372" s="25" t="s">
        <v>12976</v>
      </c>
      <c r="Q372" s="24" t="s">
        <v>12977</v>
      </c>
      <c r="R372" s="23" t="s">
        <v>12978</v>
      </c>
      <c r="S372" s="9"/>
      <c r="T372" s="9"/>
    </row>
    <row r="373" spans="1:20" ht="15" customHeight="1" x14ac:dyDescent="0.15">
      <c r="A373" s="68">
        <v>10</v>
      </c>
      <c r="B373" s="69" t="s">
        <v>12956</v>
      </c>
      <c r="C373" s="35">
        <v>10.05484989390666</v>
      </c>
      <c r="D373" s="36">
        <v>157.46304451696756</v>
      </c>
      <c r="E373" s="21">
        <v>0.29847994762481195</v>
      </c>
      <c r="F373" s="36">
        <v>20.877689004942049</v>
      </c>
      <c r="G373" s="36">
        <v>61.136617261462931</v>
      </c>
      <c r="H373" s="19">
        <v>0.16167340354703919</v>
      </c>
      <c r="I373" s="20">
        <v>4.7605098942068569</v>
      </c>
      <c r="J373" s="20">
        <v>7.0838652284948873</v>
      </c>
      <c r="K373" s="37">
        <v>13.511461419313042</v>
      </c>
      <c r="L373" s="20">
        <v>1.8484059938554762</v>
      </c>
      <c r="M373" s="19">
        <v>0.75732617757196907</v>
      </c>
      <c r="N373" s="20">
        <v>1.2415748683509999</v>
      </c>
      <c r="O373" s="20">
        <v>5.4371493057716478</v>
      </c>
      <c r="P373" s="20">
        <v>1.627119060298126</v>
      </c>
      <c r="Q373" s="38">
        <v>78.076387733191964</v>
      </c>
      <c r="R373" s="39">
        <v>364.33615370950599</v>
      </c>
      <c r="S373" s="9"/>
      <c r="T373" s="9"/>
    </row>
    <row r="374" spans="1:20" ht="15" customHeight="1" x14ac:dyDescent="0.15">
      <c r="A374" s="70">
        <v>12</v>
      </c>
      <c r="B374" s="71" t="s">
        <v>12955</v>
      </c>
      <c r="C374" s="40">
        <v>42.035568678627413</v>
      </c>
      <c r="D374" s="41">
        <v>658.29412591728146</v>
      </c>
      <c r="E374" s="17">
        <v>1.2478330825385437</v>
      </c>
      <c r="F374" s="41">
        <v>87.281813182522356</v>
      </c>
      <c r="G374" s="41">
        <v>255.58934253514568</v>
      </c>
      <c r="H374" s="16">
        <v>0.67589606309562855</v>
      </c>
      <c r="I374" s="42">
        <v>19.901912282597749</v>
      </c>
      <c r="J374" s="42">
        <v>29.614992413063437</v>
      </c>
      <c r="K374" s="42">
        <v>56.486369307646115</v>
      </c>
      <c r="L374" s="13">
        <v>7.7274944848042608</v>
      </c>
      <c r="M374" s="13">
        <v>3.1660976429634218</v>
      </c>
      <c r="N374" s="13">
        <v>5.1905603961183049</v>
      </c>
      <c r="O374" s="42">
        <v>22.730688719403087</v>
      </c>
      <c r="P374" s="13">
        <v>6.8023765376064702</v>
      </c>
      <c r="Q374" s="43">
        <v>326.40819041233516</v>
      </c>
      <c r="R374" s="44">
        <v>1523.1532616557495</v>
      </c>
      <c r="S374" s="9"/>
      <c r="T374" s="9"/>
    </row>
    <row r="375" spans="1:20" ht="15" customHeight="1" x14ac:dyDescent="0.15">
      <c r="A375" s="70">
        <v>53</v>
      </c>
      <c r="B375" s="71" t="s">
        <v>12950</v>
      </c>
      <c r="C375" s="18">
        <v>5.4228141479281344</v>
      </c>
      <c r="D375" s="41">
        <v>84.923478181401478</v>
      </c>
      <c r="E375" s="14">
        <v>0.16097717021450186</v>
      </c>
      <c r="F375" s="41">
        <v>11.259822723027751</v>
      </c>
      <c r="G375" s="41">
        <v>32.972398050699944</v>
      </c>
      <c r="H375" s="55">
        <v>8.7194222623838746E-2</v>
      </c>
      <c r="I375" s="13">
        <v>2.5674535848915232</v>
      </c>
      <c r="J375" s="13">
        <v>3.8204930942209092</v>
      </c>
      <c r="K375" s="13">
        <v>7.2870450495972445</v>
      </c>
      <c r="L375" s="13">
        <v>0.99688829573368554</v>
      </c>
      <c r="M375" s="16">
        <v>0.40844360220856146</v>
      </c>
      <c r="N375" s="16">
        <v>0.66961017149405433</v>
      </c>
      <c r="O375" s="13">
        <v>2.9323809396303488</v>
      </c>
      <c r="P375" s="16">
        <v>0.87754311139894559</v>
      </c>
      <c r="Q375" s="43">
        <v>42.108409820742999</v>
      </c>
      <c r="R375" s="44">
        <v>196.49495216581397</v>
      </c>
      <c r="S375" s="9"/>
      <c r="T375" s="9"/>
    </row>
    <row r="376" spans="1:20" ht="15" customHeight="1" x14ac:dyDescent="0.15">
      <c r="A376" s="70">
        <v>80</v>
      </c>
      <c r="B376" s="71" t="s">
        <v>12949</v>
      </c>
      <c r="C376" s="40">
        <v>18.735764487543808</v>
      </c>
      <c r="D376" s="41">
        <v>293.4097026499993</v>
      </c>
      <c r="E376" s="14">
        <v>0.55617438966859623</v>
      </c>
      <c r="F376" s="41">
        <v>38.902566260867168</v>
      </c>
      <c r="G376" s="41">
        <v>113.91928021422017</v>
      </c>
      <c r="H376" s="16">
        <v>0.30125510024695695</v>
      </c>
      <c r="I376" s="13">
        <v>8.8705244891356223</v>
      </c>
      <c r="J376" s="42">
        <v>13.199762500980897</v>
      </c>
      <c r="K376" s="42">
        <v>25.176662178536695</v>
      </c>
      <c r="L376" s="13">
        <v>3.4442383271407619</v>
      </c>
      <c r="M376" s="13">
        <v>1.4111682474582659</v>
      </c>
      <c r="N376" s="13">
        <v>2.3134959320650283</v>
      </c>
      <c r="O376" s="42">
        <v>10.1313445701744</v>
      </c>
      <c r="P376" s="13">
        <v>3.0319020003882593</v>
      </c>
      <c r="Q376" s="43">
        <v>145.4841025019899</v>
      </c>
      <c r="R376" s="44">
        <v>678.88794385041592</v>
      </c>
      <c r="S376" s="9"/>
      <c r="T376" s="9"/>
    </row>
    <row r="377" spans="1:20" ht="15" customHeight="1" x14ac:dyDescent="0.15">
      <c r="A377" s="70">
        <v>240</v>
      </c>
      <c r="B377" s="71" t="s">
        <v>12948</v>
      </c>
      <c r="C377" s="18">
        <v>6.0885005939408474</v>
      </c>
      <c r="D377" s="41">
        <v>95.348399049326574</v>
      </c>
      <c r="E377" s="14">
        <v>0.18073818680221171</v>
      </c>
      <c r="F377" s="41">
        <v>12.642040731382197</v>
      </c>
      <c r="G377" s="41">
        <v>37.019978859508051</v>
      </c>
      <c r="H377" s="55">
        <v>9.7897892450598545E-2</v>
      </c>
      <c r="I377" s="13">
        <v>2.8826255612134544</v>
      </c>
      <c r="J377" s="13">
        <v>4.2894839909271365</v>
      </c>
      <c r="K377" s="13">
        <v>8.1815782179254057</v>
      </c>
      <c r="L377" s="13">
        <v>1.1192629537167869</v>
      </c>
      <c r="M377" s="16">
        <v>0.45858276658592256</v>
      </c>
      <c r="N377" s="16">
        <v>0.75180926648722246</v>
      </c>
      <c r="O377" s="13">
        <v>3.2923501719898525</v>
      </c>
      <c r="P377" s="16">
        <v>0.98526735551180955</v>
      </c>
      <c r="Q377" s="43">
        <v>47.277496740590131</v>
      </c>
      <c r="R377" s="44">
        <v>220.61601233835816</v>
      </c>
      <c r="S377" s="9"/>
      <c r="T377" s="9"/>
    </row>
    <row r="378" spans="1:20" ht="15" customHeight="1" x14ac:dyDescent="0.15">
      <c r="A378" s="70">
        <v>297</v>
      </c>
      <c r="B378" s="71" t="s">
        <v>12947</v>
      </c>
      <c r="C378" s="18">
        <v>5.3026532027024471</v>
      </c>
      <c r="D378" s="41">
        <v>83.041708839549912</v>
      </c>
      <c r="E378" s="14">
        <v>0.15741017189866968</v>
      </c>
      <c r="F378" s="41">
        <v>11.010322942182485</v>
      </c>
      <c r="G378" s="41">
        <v>32.241782099636339</v>
      </c>
      <c r="H378" s="55">
        <v>8.5262137193121465E-2</v>
      </c>
      <c r="I378" s="13">
        <v>2.51056289286928</v>
      </c>
      <c r="J378" s="13">
        <v>3.735837037622475</v>
      </c>
      <c r="K378" s="13">
        <v>7.1255757096612058</v>
      </c>
      <c r="L378" s="16">
        <v>0.97479883505291531</v>
      </c>
      <c r="M378" s="16">
        <v>0.39939314095837897</v>
      </c>
      <c r="N378" s="16">
        <v>0.65477267403524853</v>
      </c>
      <c r="O378" s="13">
        <v>2.8674040372590226</v>
      </c>
      <c r="P378" s="16">
        <v>0.8580981503758438</v>
      </c>
      <c r="Q378" s="43">
        <v>41.175354365035702</v>
      </c>
      <c r="R378" s="44">
        <v>192.14093623603307</v>
      </c>
      <c r="S378" s="9"/>
      <c r="T378" s="9"/>
    </row>
    <row r="379" spans="1:20" ht="15" customHeight="1" x14ac:dyDescent="0.15">
      <c r="A379" s="70">
        <v>300</v>
      </c>
      <c r="B379" s="71" t="s">
        <v>12946</v>
      </c>
      <c r="C379" s="40">
        <v>21.560714571305368</v>
      </c>
      <c r="D379" s="41">
        <v>337.64957151836757</v>
      </c>
      <c r="E379" s="14">
        <v>0.64003351854080759</v>
      </c>
      <c r="F379" s="41">
        <v>44.768236054605232</v>
      </c>
      <c r="G379" s="41">
        <v>131.09585608317778</v>
      </c>
      <c r="H379" s="16">
        <v>0.34667788623692997</v>
      </c>
      <c r="I379" s="42">
        <v>10.208008684950137</v>
      </c>
      <c r="J379" s="42">
        <v>15.190002622090955</v>
      </c>
      <c r="K379" s="42">
        <v>28.972761023469268</v>
      </c>
      <c r="L379" s="13">
        <v>3.9635553455212924</v>
      </c>
      <c r="M379" s="13">
        <v>1.6239420502838318</v>
      </c>
      <c r="N379" s="13">
        <v>2.6623213312855496</v>
      </c>
      <c r="O379" s="42">
        <v>11.658933300869611</v>
      </c>
      <c r="P379" s="13">
        <v>3.489047574333104</v>
      </c>
      <c r="Q379" s="43">
        <v>167.41997428465501</v>
      </c>
      <c r="R379" s="44">
        <v>781.24963584969237</v>
      </c>
      <c r="S379" s="9"/>
      <c r="T379" s="9"/>
    </row>
    <row r="380" spans="1:20" ht="15" customHeight="1" x14ac:dyDescent="0.15">
      <c r="A380" s="70">
        <v>351</v>
      </c>
      <c r="B380" s="71" t="s">
        <v>12954</v>
      </c>
      <c r="C380" s="40">
        <v>10.061857119654162</v>
      </c>
      <c r="D380" s="41">
        <v>157.57278052610363</v>
      </c>
      <c r="E380" s="14">
        <v>0.29868795832573519</v>
      </c>
      <c r="F380" s="41">
        <v>20.892238668187886</v>
      </c>
      <c r="G380" s="41">
        <v>61.179223375239843</v>
      </c>
      <c r="H380" s="16">
        <v>0.16178607375574192</v>
      </c>
      <c r="I380" s="13">
        <v>4.7638274939576135</v>
      </c>
      <c r="J380" s="13">
        <v>7.0888019747760049</v>
      </c>
      <c r="K380" s="42">
        <v>13.520877557927022</v>
      </c>
      <c r="L380" s="13">
        <v>1.8496941481500353</v>
      </c>
      <c r="M380" s="16">
        <v>0.75785395824962554</v>
      </c>
      <c r="N380" s="13">
        <v>1.242440121982507</v>
      </c>
      <c r="O380" s="13">
        <v>5.4409384555859583</v>
      </c>
      <c r="P380" s="13">
        <v>1.6282529997098405</v>
      </c>
      <c r="Q380" s="43">
        <v>78.130799174453514</v>
      </c>
      <c r="R380" s="44">
        <v>364.59005960605907</v>
      </c>
      <c r="S380" s="9"/>
      <c r="T380" s="9"/>
    </row>
    <row r="381" spans="1:20" ht="15" customHeight="1" x14ac:dyDescent="0.15">
      <c r="A381" s="70">
        <v>399</v>
      </c>
      <c r="B381" s="71" t="s">
        <v>12953</v>
      </c>
      <c r="C381" s="18">
        <v>4.9891447322216056</v>
      </c>
      <c r="D381" s="41">
        <v>78.132038504870152</v>
      </c>
      <c r="E381" s="14">
        <v>0.14810361905736225</v>
      </c>
      <c r="F381" s="41">
        <v>10.359360231035438</v>
      </c>
      <c r="G381" s="41">
        <v>30.335553009172322</v>
      </c>
      <c r="H381" s="55">
        <v>8.0221188596347262E-2</v>
      </c>
      <c r="I381" s="13">
        <v>2.3621310225391072</v>
      </c>
      <c r="J381" s="13">
        <v>3.5149633521561499</v>
      </c>
      <c r="K381" s="13">
        <v>6.7042906931542197</v>
      </c>
      <c r="L381" s="16">
        <v>0.9171658577259808</v>
      </c>
      <c r="M381" s="16">
        <v>0.37577984249138002</v>
      </c>
      <c r="N381" s="16">
        <v>0.61606058563300792</v>
      </c>
      <c r="O381" s="13">
        <v>2.6978746677891272</v>
      </c>
      <c r="P381" s="16">
        <v>0.80736486114062356</v>
      </c>
      <c r="Q381" s="43">
        <v>38.740946178222707</v>
      </c>
      <c r="R381" s="44">
        <v>180.7809983458055</v>
      </c>
      <c r="S381" s="9"/>
      <c r="T381" s="9"/>
    </row>
    <row r="382" spans="1:20" ht="15" customHeight="1" x14ac:dyDescent="0.15">
      <c r="A382" s="70">
        <v>400</v>
      </c>
      <c r="B382" s="71" t="s">
        <v>12952</v>
      </c>
      <c r="C382" s="40">
        <v>26.09542773745747</v>
      </c>
      <c r="D382" s="41">
        <v>408.6650266159329</v>
      </c>
      <c r="E382" s="14">
        <v>0.77464725843829441</v>
      </c>
      <c r="F382" s="41">
        <v>54.184023680327371</v>
      </c>
      <c r="G382" s="41">
        <v>158.66832371370563</v>
      </c>
      <c r="H382" s="16">
        <v>0.41959220315037016</v>
      </c>
      <c r="I382" s="42">
        <v>12.354987219949397</v>
      </c>
      <c r="J382" s="42">
        <v>18.384808835793844</v>
      </c>
      <c r="K382" s="42">
        <v>35.066397690213108</v>
      </c>
      <c r="L382" s="13">
        <v>4.7971820117742077</v>
      </c>
      <c r="M382" s="13">
        <v>1.9654943384575665</v>
      </c>
      <c r="N382" s="13">
        <v>3.2222686165937859</v>
      </c>
      <c r="O382" s="42">
        <v>14.111074586256594</v>
      </c>
      <c r="P382" s="13">
        <v>4.222874364736251</v>
      </c>
      <c r="Q382" s="43">
        <v>202.63223773513801</v>
      </c>
      <c r="R382" s="44">
        <v>945.56436660792474</v>
      </c>
      <c r="S382" s="9"/>
      <c r="T382" s="9"/>
    </row>
    <row r="383" spans="1:20" ht="15" customHeight="1" x14ac:dyDescent="0.15">
      <c r="A383" s="72">
        <v>411</v>
      </c>
      <c r="B383" s="73" t="s">
        <v>12951</v>
      </c>
      <c r="C383" s="45">
        <v>192.65199321799531</v>
      </c>
      <c r="D383" s="46">
        <v>3017.0086778472332</v>
      </c>
      <c r="E383" s="12">
        <v>5.7189075373835374</v>
      </c>
      <c r="F383" s="46">
        <v>400.01874150552567</v>
      </c>
      <c r="G383" s="46">
        <v>1171.3840881069912</v>
      </c>
      <c r="H383" s="11">
        <v>3.0976796046005246</v>
      </c>
      <c r="I383" s="47">
        <v>91.211875814150531</v>
      </c>
      <c r="J383" s="47">
        <v>135.72761108887602</v>
      </c>
      <c r="K383" s="47">
        <v>258.88103762704117</v>
      </c>
      <c r="L383" s="47">
        <v>35.415655405074389</v>
      </c>
      <c r="M383" s="47">
        <v>14.510450097700852</v>
      </c>
      <c r="N383" s="47">
        <v>23.788706508900042</v>
      </c>
      <c r="O383" s="47">
        <v>104.17635889477866</v>
      </c>
      <c r="P383" s="47">
        <v>31.175774226066768</v>
      </c>
      <c r="Q383" s="48">
        <v>1495.9518917508467</v>
      </c>
      <c r="R383" s="49">
        <v>6980.7194492331646</v>
      </c>
      <c r="S383" s="9"/>
      <c r="T383" s="9"/>
    </row>
    <row r="384" spans="1:20" ht="15" customHeight="1" x14ac:dyDescent="0.15">
      <c r="A384" s="74" t="s">
        <v>12979</v>
      </c>
      <c r="B384" s="59"/>
      <c r="C384" s="50">
        <v>342.99928838328321</v>
      </c>
      <c r="D384" s="51">
        <v>5371.5085541670342</v>
      </c>
      <c r="E384" s="51">
        <v>10.181992840493072</v>
      </c>
      <c r="F384" s="51">
        <v>712.19685498460558</v>
      </c>
      <c r="G384" s="51">
        <v>2085.5424433089602</v>
      </c>
      <c r="H384" s="29">
        <v>5.5151357754970975</v>
      </c>
      <c r="I384" s="52">
        <v>162.39441894046126</v>
      </c>
      <c r="J384" s="52">
        <v>241.65062213900271</v>
      </c>
      <c r="K384" s="52">
        <v>460.91405647448448</v>
      </c>
      <c r="L384" s="52">
        <v>63.054341658549788</v>
      </c>
      <c r="M384" s="52">
        <v>25.834531864929779</v>
      </c>
      <c r="N384" s="52">
        <v>42.353620472945749</v>
      </c>
      <c r="O384" s="52">
        <v>185.4764976495083</v>
      </c>
      <c r="P384" s="52">
        <v>55.505620241566035</v>
      </c>
      <c r="Q384" s="53">
        <v>2663.4057906972016</v>
      </c>
      <c r="R384" s="54">
        <v>12428.533769598524</v>
      </c>
      <c r="S384" s="9"/>
      <c r="T384" s="9"/>
    </row>
    <row r="385" spans="1:20" ht="15" customHeight="1" x14ac:dyDescent="0.15">
      <c r="A385" s="75"/>
      <c r="B385" s="76"/>
      <c r="C385" s="9"/>
      <c r="D385" s="9"/>
      <c r="E385" s="9"/>
      <c r="F385" s="9"/>
      <c r="G385" s="9"/>
      <c r="H385" s="9"/>
      <c r="I385" s="9"/>
      <c r="J385" s="9"/>
      <c r="K385" s="9"/>
      <c r="L385" s="9"/>
      <c r="M385" s="9"/>
      <c r="N385" s="9"/>
      <c r="O385" s="9"/>
      <c r="P385" s="9"/>
      <c r="Q385" s="9"/>
      <c r="R385" s="9"/>
      <c r="S385" s="9"/>
      <c r="T385" s="9"/>
    </row>
    <row r="386" spans="1:20" ht="18.75" customHeight="1" x14ac:dyDescent="0.15">
      <c r="A386" s="62" t="s">
        <v>13003</v>
      </c>
      <c r="B386" s="62"/>
      <c r="C386" s="60"/>
      <c r="D386" s="60"/>
      <c r="E386" s="60"/>
      <c r="F386" s="60"/>
      <c r="G386" s="60"/>
      <c r="H386" s="60"/>
      <c r="I386" s="60"/>
      <c r="J386" s="60"/>
      <c r="K386" s="60"/>
      <c r="L386" s="60"/>
      <c r="M386" s="60"/>
      <c r="N386" s="60"/>
      <c r="O386" s="60"/>
      <c r="P386" s="60"/>
      <c r="Q386" s="60"/>
      <c r="R386" s="60"/>
      <c r="S386" s="9"/>
      <c r="T386" s="9"/>
    </row>
    <row r="387" spans="1:20" ht="15" customHeight="1" x14ac:dyDescent="0.15">
      <c r="A387" s="63" t="s">
        <v>12964</v>
      </c>
      <c r="B387" s="64"/>
      <c r="C387" s="56" t="s">
        <v>12965</v>
      </c>
      <c r="D387" s="57"/>
      <c r="E387" s="57"/>
      <c r="F387" s="57"/>
      <c r="G387" s="57"/>
      <c r="H387" s="57"/>
      <c r="I387" s="57"/>
      <c r="J387" s="57"/>
      <c r="K387" s="57"/>
      <c r="L387" s="57"/>
      <c r="M387" s="57"/>
      <c r="N387" s="57"/>
      <c r="O387" s="57"/>
      <c r="P387" s="57"/>
      <c r="Q387" s="57"/>
      <c r="R387" s="58"/>
      <c r="S387" s="9"/>
      <c r="T387" s="9"/>
    </row>
    <row r="388" spans="1:20" ht="30" customHeight="1" x14ac:dyDescent="0.15">
      <c r="A388" s="67" t="s">
        <v>12966</v>
      </c>
      <c r="B388" s="27" t="s">
        <v>12967</v>
      </c>
      <c r="C388" s="26" t="s">
        <v>12957</v>
      </c>
      <c r="D388" s="25" t="s">
        <v>12958</v>
      </c>
      <c r="E388" s="25" t="s">
        <v>12959</v>
      </c>
      <c r="F388" s="25" t="s">
        <v>12960</v>
      </c>
      <c r="G388" s="25" t="s">
        <v>12961</v>
      </c>
      <c r="H388" s="25" t="s">
        <v>12968</v>
      </c>
      <c r="I388" s="25" t="s">
        <v>12969</v>
      </c>
      <c r="J388" s="25" t="s">
        <v>12970</v>
      </c>
      <c r="K388" s="25" t="s">
        <v>12971</v>
      </c>
      <c r="L388" s="25" t="s">
        <v>12972</v>
      </c>
      <c r="M388" s="25" t="s">
        <v>12973</v>
      </c>
      <c r="N388" s="25" t="s">
        <v>12974</v>
      </c>
      <c r="O388" s="25" t="s">
        <v>12975</v>
      </c>
      <c r="P388" s="25" t="s">
        <v>12976</v>
      </c>
      <c r="Q388" s="24" t="s">
        <v>12977</v>
      </c>
      <c r="R388" s="23" t="s">
        <v>12978</v>
      </c>
      <c r="S388" s="9"/>
      <c r="T388" s="9"/>
    </row>
    <row r="389" spans="1:20" ht="15" customHeight="1" x14ac:dyDescent="0.15">
      <c r="A389" s="68">
        <v>10</v>
      </c>
      <c r="B389" s="69" t="s">
        <v>12956</v>
      </c>
      <c r="C389" s="22">
        <v>4.1767565555370485</v>
      </c>
      <c r="D389" s="36">
        <v>65.409708785372317</v>
      </c>
      <c r="E389" s="31">
        <v>7.2230623123787266E-2</v>
      </c>
      <c r="F389" s="32">
        <v>8.6725336863258544</v>
      </c>
      <c r="G389" s="36">
        <v>14.794749180359577</v>
      </c>
      <c r="H389" s="77">
        <v>6.715868016391803E-2</v>
      </c>
      <c r="I389" s="20">
        <v>1.9775025105424064</v>
      </c>
      <c r="J389" s="20">
        <v>2.9426178256114337</v>
      </c>
      <c r="K389" s="20">
        <v>3.8456838461883178</v>
      </c>
      <c r="L389" s="19">
        <v>0.76782268592676228</v>
      </c>
      <c r="M389" s="19">
        <v>0.31459117840938111</v>
      </c>
      <c r="N389" s="19">
        <v>0.51574673170583152</v>
      </c>
      <c r="O389" s="20">
        <v>2.2585766317682889</v>
      </c>
      <c r="P389" s="19">
        <v>0.67590071193981449</v>
      </c>
      <c r="Q389" s="38">
        <v>24.482179908737638</v>
      </c>
      <c r="R389" s="39">
        <v>130.97375954171238</v>
      </c>
      <c r="S389" s="9"/>
      <c r="T389" s="9"/>
    </row>
    <row r="390" spans="1:20" ht="15" customHeight="1" x14ac:dyDescent="0.15">
      <c r="A390" s="70">
        <v>12</v>
      </c>
      <c r="B390" s="71" t="s">
        <v>12955</v>
      </c>
      <c r="C390" s="40">
        <v>17.461457793674619</v>
      </c>
      <c r="D390" s="41">
        <v>273.45354081941912</v>
      </c>
      <c r="E390" s="14">
        <v>0.30196923385798274</v>
      </c>
      <c r="F390" s="41">
        <v>36.25662135544998</v>
      </c>
      <c r="G390" s="41">
        <v>61.851315714912126</v>
      </c>
      <c r="H390" s="16">
        <v>0.28076533634849665</v>
      </c>
      <c r="I390" s="13">
        <v>8.2671987619067586</v>
      </c>
      <c r="J390" s="42">
        <v>12.301985112517974</v>
      </c>
      <c r="K390" s="42">
        <v>16.077366558271738</v>
      </c>
      <c r="L390" s="13">
        <v>3.2099796205652038</v>
      </c>
      <c r="M390" s="13">
        <v>1.3151881157103853</v>
      </c>
      <c r="N390" s="13">
        <v>2.1561442875975927</v>
      </c>
      <c r="O390" s="13">
        <v>9.4422645909586169</v>
      </c>
      <c r="P390" s="13">
        <v>2.8256882098157536</v>
      </c>
      <c r="Q390" s="43">
        <v>102.35084221196695</v>
      </c>
      <c r="R390" s="44">
        <v>547.55232772297336</v>
      </c>
      <c r="S390" s="9"/>
      <c r="T390" s="9"/>
    </row>
    <row r="391" spans="1:20" ht="15" customHeight="1" x14ac:dyDescent="0.15">
      <c r="A391" s="70">
        <v>53</v>
      </c>
      <c r="B391" s="71" t="s">
        <v>12950</v>
      </c>
      <c r="C391" s="18">
        <v>2.2526218472484487</v>
      </c>
      <c r="D391" s="41">
        <v>35.276975584501834</v>
      </c>
      <c r="E391" s="28">
        <v>3.895565315467401E-2</v>
      </c>
      <c r="F391" s="17">
        <v>4.6772989024024669</v>
      </c>
      <c r="G391" s="17">
        <v>7.9791519532202821</v>
      </c>
      <c r="H391" s="55">
        <v>3.6220236482075924E-2</v>
      </c>
      <c r="I391" s="13">
        <v>1.0665130464286086</v>
      </c>
      <c r="J391" s="13">
        <v>1.5870221579679145</v>
      </c>
      <c r="K391" s="13">
        <v>2.0740666434221646</v>
      </c>
      <c r="L391" s="16">
        <v>0.41410461302531293</v>
      </c>
      <c r="M391" s="16">
        <v>0.16966633128214176</v>
      </c>
      <c r="N391" s="16">
        <v>0.27815419453819662</v>
      </c>
      <c r="O391" s="13">
        <v>1.2181028500838449</v>
      </c>
      <c r="P391" s="16">
        <v>0.36452895686917441</v>
      </c>
      <c r="Q391" s="43">
        <v>13.203808409082233</v>
      </c>
      <c r="R391" s="44">
        <v>70.637191379709378</v>
      </c>
      <c r="S391" s="9"/>
      <c r="T391" s="9"/>
    </row>
    <row r="392" spans="1:20" ht="15" customHeight="1" x14ac:dyDescent="0.15">
      <c r="A392" s="70">
        <v>80</v>
      </c>
      <c r="B392" s="71" t="s">
        <v>12949</v>
      </c>
      <c r="C392" s="18">
        <v>7.7827842257267275</v>
      </c>
      <c r="D392" s="41">
        <v>121.88157077752365</v>
      </c>
      <c r="E392" s="14">
        <v>0.13459136217000364</v>
      </c>
      <c r="F392" s="41">
        <v>16.160017342054982</v>
      </c>
      <c r="G392" s="41">
        <v>27.567884077859709</v>
      </c>
      <c r="H392" s="16">
        <v>0.12514052702148959</v>
      </c>
      <c r="I392" s="13">
        <v>3.6847910910636097</v>
      </c>
      <c r="J392" s="13">
        <v>5.483144466524033</v>
      </c>
      <c r="K392" s="13">
        <v>7.165877919211912</v>
      </c>
      <c r="L392" s="13">
        <v>1.4307269788716628</v>
      </c>
      <c r="M392" s="16">
        <v>0.58619534759130787</v>
      </c>
      <c r="N392" s="16">
        <v>0.96101974692995873</v>
      </c>
      <c r="O392" s="13">
        <v>4.2085322303542911</v>
      </c>
      <c r="P392" s="13">
        <v>1.2594436206891333</v>
      </c>
      <c r="Q392" s="43">
        <v>45.619015873101922</v>
      </c>
      <c r="R392" s="44">
        <v>244.05073558669434</v>
      </c>
      <c r="S392" s="9"/>
      <c r="T392" s="9"/>
    </row>
    <row r="393" spans="1:20" ht="15" customHeight="1" x14ac:dyDescent="0.15">
      <c r="A393" s="70">
        <v>240</v>
      </c>
      <c r="B393" s="71" t="s">
        <v>12948</v>
      </c>
      <c r="C393" s="18">
        <v>2.5291461371834698</v>
      </c>
      <c r="D393" s="41">
        <v>39.607458588773056</v>
      </c>
      <c r="E393" s="28">
        <v>4.3737718258370528E-2</v>
      </c>
      <c r="F393" s="17">
        <v>5.2514684015487845</v>
      </c>
      <c r="G393" s="17">
        <v>8.9586458397964961</v>
      </c>
      <c r="H393" s="55">
        <v>4.0666511025101749E-2</v>
      </c>
      <c r="I393" s="13">
        <v>1.1974346048918476</v>
      </c>
      <c r="J393" s="13">
        <v>1.7818396662324609</v>
      </c>
      <c r="K393" s="13">
        <v>2.3286720964194294</v>
      </c>
      <c r="L393" s="16">
        <v>0.46493870407149274</v>
      </c>
      <c r="M393" s="16">
        <v>0.19049400008992801</v>
      </c>
      <c r="N393" s="16">
        <v>0.31229946895745836</v>
      </c>
      <c r="O393" s="13">
        <v>1.367633063554295</v>
      </c>
      <c r="P393" s="16">
        <v>0.40927730692274855</v>
      </c>
      <c r="Q393" s="43">
        <v>14.824663569134684</v>
      </c>
      <c r="R393" s="44">
        <v>79.308375676859626</v>
      </c>
      <c r="S393" s="9"/>
      <c r="T393" s="9"/>
    </row>
    <row r="394" spans="1:20" ht="15" customHeight="1" x14ac:dyDescent="0.15">
      <c r="A394" s="70">
        <v>297</v>
      </c>
      <c r="B394" s="71" t="s">
        <v>12947</v>
      </c>
      <c r="C394" s="18">
        <v>2.2027073262972148</v>
      </c>
      <c r="D394" s="41">
        <v>34.495293857025196</v>
      </c>
      <c r="E394" s="28">
        <v>3.8092457777281624E-2</v>
      </c>
      <c r="F394" s="17">
        <v>4.5736573904707916</v>
      </c>
      <c r="G394" s="17">
        <v>7.8023466239864465</v>
      </c>
      <c r="H394" s="55">
        <v>3.5417653591853331E-2</v>
      </c>
      <c r="I394" s="13">
        <v>1.042880811898987</v>
      </c>
      <c r="J394" s="13">
        <v>1.5518562685618773</v>
      </c>
      <c r="K394" s="13">
        <v>2.0281086220819176</v>
      </c>
      <c r="L394" s="16">
        <v>0.4049287127701936</v>
      </c>
      <c r="M394" s="16">
        <v>0.16590679496323141</v>
      </c>
      <c r="N394" s="16">
        <v>0.27199073954555791</v>
      </c>
      <c r="O394" s="13">
        <v>1.1911116263657868</v>
      </c>
      <c r="P394" s="16">
        <v>0.35645157438387043</v>
      </c>
      <c r="Q394" s="43">
        <v>12.911232994226763</v>
      </c>
      <c r="R394" s="44">
        <v>69.07198345394697</v>
      </c>
      <c r="S394" s="9"/>
      <c r="T394" s="9"/>
    </row>
    <row r="395" spans="1:20" ht="15" customHeight="1" x14ac:dyDescent="0.15">
      <c r="A395" s="70">
        <v>300</v>
      </c>
      <c r="B395" s="71" t="s">
        <v>12946</v>
      </c>
      <c r="C395" s="18">
        <v>8.9562605984139445</v>
      </c>
      <c r="D395" s="41">
        <v>140.2586887118286</v>
      </c>
      <c r="E395" s="14">
        <v>0.15488484312662612</v>
      </c>
      <c r="F395" s="41">
        <v>18.596600187360117</v>
      </c>
      <c r="G395" s="41">
        <v>31.72452772518217</v>
      </c>
      <c r="H395" s="16">
        <v>0.14400902542337504</v>
      </c>
      <c r="I395" s="13">
        <v>4.2403782894543927</v>
      </c>
      <c r="J395" s="13">
        <v>6.3098846526681234</v>
      </c>
      <c r="K395" s="13">
        <v>8.2463380969410469</v>
      </c>
      <c r="L395" s="13">
        <v>1.6464498174828393</v>
      </c>
      <c r="M395" s="16">
        <v>0.67458099085553924</v>
      </c>
      <c r="N395" s="13">
        <v>1.1059208432471768</v>
      </c>
      <c r="O395" s="13">
        <v>4.8430883214364959</v>
      </c>
      <c r="P395" s="13">
        <v>1.449340614971065</v>
      </c>
      <c r="Q395" s="43">
        <v>52.497381727749456</v>
      </c>
      <c r="R395" s="44">
        <v>280.84833444614094</v>
      </c>
      <c r="S395" s="9"/>
      <c r="T395" s="9"/>
    </row>
    <row r="396" spans="1:20" ht="15" customHeight="1" x14ac:dyDescent="0.15">
      <c r="A396" s="70">
        <v>351</v>
      </c>
      <c r="B396" s="71" t="s">
        <v>12954</v>
      </c>
      <c r="C396" s="18">
        <v>4.1796673375363644</v>
      </c>
      <c r="D396" s="41">
        <v>65.45529281699622</v>
      </c>
      <c r="E396" s="28">
        <v>7.2280960651194603E-2</v>
      </c>
      <c r="F396" s="17">
        <v>8.6785775757905519</v>
      </c>
      <c r="G396" s="41">
        <v>14.805059642323537</v>
      </c>
      <c r="H396" s="55">
        <v>6.720548305384462E-2</v>
      </c>
      <c r="I396" s="13">
        <v>1.9788806322104406</v>
      </c>
      <c r="J396" s="13">
        <v>2.9446685362247447</v>
      </c>
      <c r="K396" s="13">
        <v>3.8483639035882895</v>
      </c>
      <c r="L396" s="16">
        <v>0.76835778162198531</v>
      </c>
      <c r="M396" s="16">
        <v>0.31481041702841039</v>
      </c>
      <c r="N396" s="16">
        <v>0.51610615564708695</v>
      </c>
      <c r="O396" s="13">
        <v>2.2601506340153459</v>
      </c>
      <c r="P396" s="16">
        <v>0.67637174720353632</v>
      </c>
      <c r="Q396" s="43">
        <v>24.49924154200135</v>
      </c>
      <c r="R396" s="44">
        <v>131.06503516589291</v>
      </c>
      <c r="S396" s="9"/>
      <c r="T396" s="9"/>
    </row>
    <row r="397" spans="1:20" ht="15" customHeight="1" x14ac:dyDescent="0.15">
      <c r="A397" s="70">
        <v>399</v>
      </c>
      <c r="B397" s="71" t="s">
        <v>12953</v>
      </c>
      <c r="C397" s="18">
        <v>2.072476783513002</v>
      </c>
      <c r="D397" s="41">
        <v>32.455830516222221</v>
      </c>
      <c r="E397" s="28">
        <v>3.5840319514020252E-2</v>
      </c>
      <c r="F397" s="17">
        <v>4.3032492988650404</v>
      </c>
      <c r="G397" s="17">
        <v>7.3410489183396361</v>
      </c>
      <c r="H397" s="55">
        <v>3.3323657627730444E-2</v>
      </c>
      <c r="I397" s="16">
        <v>0.98122262764027623</v>
      </c>
      <c r="J397" s="13">
        <v>1.4601059566774437</v>
      </c>
      <c r="K397" s="13">
        <v>1.9082008687795018</v>
      </c>
      <c r="L397" s="16">
        <v>0.38098813499873729</v>
      </c>
      <c r="M397" s="16">
        <v>0.15609789674888219</v>
      </c>
      <c r="N397" s="16">
        <v>0.25590984617383544</v>
      </c>
      <c r="O397" s="13">
        <v>1.1206895999048496</v>
      </c>
      <c r="P397" s="16">
        <v>0.33537710776994539</v>
      </c>
      <c r="Q397" s="43">
        <v>12.147882883761516</v>
      </c>
      <c r="R397" s="44">
        <v>64.988244416536645</v>
      </c>
      <c r="S397" s="9"/>
      <c r="T397" s="9"/>
    </row>
    <row r="398" spans="1:20" ht="15" customHeight="1" x14ac:dyDescent="0.15">
      <c r="A398" s="70">
        <v>400</v>
      </c>
      <c r="B398" s="71" t="s">
        <v>12952</v>
      </c>
      <c r="C398" s="40">
        <v>10.839967778934264</v>
      </c>
      <c r="D398" s="41">
        <v>169.75831036236704</v>
      </c>
      <c r="E398" s="14">
        <v>0.18746068077063754</v>
      </c>
      <c r="F398" s="41">
        <v>22.507892062051589</v>
      </c>
      <c r="G398" s="41">
        <v>38.3969240917109</v>
      </c>
      <c r="H398" s="16">
        <v>0.17429742896734787</v>
      </c>
      <c r="I398" s="13">
        <v>5.1322271748454931</v>
      </c>
      <c r="J398" s="13">
        <v>7.6369982284600999</v>
      </c>
      <c r="K398" s="42">
        <v>9.9807322802631546</v>
      </c>
      <c r="L398" s="13">
        <v>1.992736005728414</v>
      </c>
      <c r="M398" s="16">
        <v>0.81646085716292671</v>
      </c>
      <c r="N398" s="13">
        <v>1.3385213812307089</v>
      </c>
      <c r="O398" s="13">
        <v>5.8617009608006985</v>
      </c>
      <c r="P398" s="13">
        <v>1.7541702136011239</v>
      </c>
      <c r="Q398" s="43">
        <v>63.538786098742214</v>
      </c>
      <c r="R398" s="44">
        <v>339.91718560563663</v>
      </c>
      <c r="S398" s="9"/>
      <c r="T398" s="9"/>
    </row>
    <row r="399" spans="1:20" ht="15" customHeight="1" x14ac:dyDescent="0.15">
      <c r="A399" s="72">
        <v>411</v>
      </c>
      <c r="B399" s="73" t="s">
        <v>12951</v>
      </c>
      <c r="C399" s="45">
        <v>80.0270997678616</v>
      </c>
      <c r="D399" s="46">
        <v>1253.2569761132997</v>
      </c>
      <c r="E399" s="12">
        <v>1.3839464201855758</v>
      </c>
      <c r="F399" s="46">
        <v>166.16666768276613</v>
      </c>
      <c r="G399" s="46">
        <v>283.46896759581136</v>
      </c>
      <c r="H399" s="11">
        <v>1.2867674537149842</v>
      </c>
      <c r="I399" s="47">
        <v>37.889158393150737</v>
      </c>
      <c r="J399" s="47">
        <v>56.3808704619642</v>
      </c>
      <c r="K399" s="47">
        <v>73.683711449875133</v>
      </c>
      <c r="L399" s="47">
        <v>14.711564313996185</v>
      </c>
      <c r="M399" s="11">
        <v>6.0276004325130152</v>
      </c>
      <c r="N399" s="11">
        <v>9.8817622249147661</v>
      </c>
      <c r="O399" s="47">
        <v>43.274568445764039</v>
      </c>
      <c r="P399" s="47">
        <v>12.950329517258938</v>
      </c>
      <c r="Q399" s="48">
        <v>469.08117053026672</v>
      </c>
      <c r="R399" s="49">
        <v>2509.4711608033431</v>
      </c>
      <c r="S399" s="9"/>
      <c r="T399" s="9"/>
    </row>
    <row r="400" spans="1:20" ht="15" customHeight="1" x14ac:dyDescent="0.15">
      <c r="A400" s="74" t="s">
        <v>12979</v>
      </c>
      <c r="B400" s="59"/>
      <c r="C400" s="50">
        <v>142.4809461519267</v>
      </c>
      <c r="D400" s="51">
        <v>2231.3096469333291</v>
      </c>
      <c r="E400" s="10">
        <v>2.4639902725901539</v>
      </c>
      <c r="F400" s="51">
        <v>295.84458388508631</v>
      </c>
      <c r="G400" s="51">
        <v>504.6906213635022</v>
      </c>
      <c r="H400" s="29">
        <v>2.2909719934202175</v>
      </c>
      <c r="I400" s="52">
        <v>67.458187944033554</v>
      </c>
      <c r="J400" s="52">
        <v>100.38099333341032</v>
      </c>
      <c r="K400" s="52">
        <v>131.18712228504262</v>
      </c>
      <c r="L400" s="52">
        <v>26.192597369058788</v>
      </c>
      <c r="M400" s="52">
        <v>10.731592362355149</v>
      </c>
      <c r="N400" s="52">
        <v>17.593575620488171</v>
      </c>
      <c r="O400" s="52">
        <v>77.046418955006544</v>
      </c>
      <c r="P400" s="52">
        <v>23.056879581425104</v>
      </c>
      <c r="Q400" s="53">
        <v>835.15620574877141</v>
      </c>
      <c r="R400" s="54">
        <v>4467.8843337994458</v>
      </c>
      <c r="S400" s="9"/>
      <c r="T400" s="9"/>
    </row>
    <row r="401" spans="1:20" ht="15" customHeight="1" x14ac:dyDescent="0.15">
      <c r="A401" s="75"/>
      <c r="B401" s="76"/>
      <c r="C401" s="9"/>
      <c r="D401" s="9"/>
      <c r="E401" s="9"/>
      <c r="F401" s="9"/>
      <c r="G401" s="9"/>
      <c r="H401" s="9"/>
      <c r="I401" s="9"/>
      <c r="J401" s="9"/>
      <c r="K401" s="9"/>
      <c r="L401" s="9"/>
      <c r="M401" s="9"/>
      <c r="N401" s="9"/>
      <c r="O401" s="9"/>
      <c r="P401" s="9"/>
      <c r="Q401" s="9"/>
      <c r="R401" s="9"/>
      <c r="S401" s="9"/>
      <c r="T401" s="9"/>
    </row>
    <row r="402" spans="1:20" ht="18.75" customHeight="1" x14ac:dyDescent="0.15">
      <c r="A402" s="62" t="s">
        <v>13004</v>
      </c>
      <c r="B402" s="62"/>
      <c r="C402" s="60"/>
      <c r="D402" s="60"/>
      <c r="E402" s="60"/>
      <c r="F402" s="60"/>
      <c r="G402" s="60"/>
      <c r="H402" s="60"/>
      <c r="I402" s="60"/>
      <c r="J402" s="60"/>
      <c r="K402" s="60"/>
      <c r="L402" s="60"/>
      <c r="M402" s="60"/>
      <c r="N402" s="60"/>
      <c r="O402" s="60"/>
      <c r="P402" s="60"/>
      <c r="Q402" s="60"/>
      <c r="R402" s="60"/>
      <c r="S402" s="9"/>
      <c r="T402" s="9"/>
    </row>
    <row r="403" spans="1:20" ht="15" customHeight="1" x14ac:dyDescent="0.15">
      <c r="A403" s="63" t="s">
        <v>12964</v>
      </c>
      <c r="B403" s="64"/>
      <c r="C403" s="56" t="s">
        <v>12965</v>
      </c>
      <c r="D403" s="57"/>
      <c r="E403" s="57"/>
      <c r="F403" s="57"/>
      <c r="G403" s="57"/>
      <c r="H403" s="57"/>
      <c r="I403" s="57"/>
      <c r="J403" s="57"/>
      <c r="K403" s="57"/>
      <c r="L403" s="57"/>
      <c r="M403" s="57"/>
      <c r="N403" s="57"/>
      <c r="O403" s="57"/>
      <c r="P403" s="57"/>
      <c r="Q403" s="57"/>
      <c r="R403" s="58"/>
      <c r="S403" s="9"/>
      <c r="T403" s="9"/>
    </row>
    <row r="404" spans="1:20" ht="30" customHeight="1" x14ac:dyDescent="0.15">
      <c r="A404" s="67" t="s">
        <v>12966</v>
      </c>
      <c r="B404" s="27" t="s">
        <v>12967</v>
      </c>
      <c r="C404" s="26" t="s">
        <v>12957</v>
      </c>
      <c r="D404" s="25" t="s">
        <v>12958</v>
      </c>
      <c r="E404" s="25" t="s">
        <v>12959</v>
      </c>
      <c r="F404" s="25" t="s">
        <v>12960</v>
      </c>
      <c r="G404" s="25" t="s">
        <v>12961</v>
      </c>
      <c r="H404" s="25" t="s">
        <v>12968</v>
      </c>
      <c r="I404" s="25" t="s">
        <v>12969</v>
      </c>
      <c r="J404" s="25" t="s">
        <v>12970</v>
      </c>
      <c r="K404" s="25" t="s">
        <v>12971</v>
      </c>
      <c r="L404" s="25" t="s">
        <v>12972</v>
      </c>
      <c r="M404" s="25" t="s">
        <v>12973</v>
      </c>
      <c r="N404" s="25" t="s">
        <v>12974</v>
      </c>
      <c r="O404" s="25" t="s">
        <v>12975</v>
      </c>
      <c r="P404" s="25" t="s">
        <v>12976</v>
      </c>
      <c r="Q404" s="24" t="s">
        <v>12977</v>
      </c>
      <c r="R404" s="23" t="s">
        <v>12978</v>
      </c>
      <c r="S404" s="9"/>
      <c r="T404" s="9"/>
    </row>
    <row r="405" spans="1:20" ht="15" customHeight="1" x14ac:dyDescent="0.15">
      <c r="A405" s="68">
        <v>10</v>
      </c>
      <c r="B405" s="69" t="s">
        <v>12956</v>
      </c>
      <c r="C405" s="22">
        <v>2.1143985821973654</v>
      </c>
      <c r="D405" s="36">
        <v>31.127825717527131</v>
      </c>
      <c r="E405" s="31">
        <v>6.4113950535856973E-2</v>
      </c>
      <c r="F405" s="32">
        <v>3.6193771902721736</v>
      </c>
      <c r="G405" s="32">
        <v>8.3258390517782441</v>
      </c>
      <c r="H405" s="77">
        <v>2.8099752284423681E-2</v>
      </c>
      <c r="I405" s="19">
        <v>0.82740355457315684</v>
      </c>
      <c r="J405" s="20">
        <v>1.2312158572144694</v>
      </c>
      <c r="K405" s="20">
        <v>2.5482322809115141</v>
      </c>
      <c r="L405" s="19">
        <v>0.32126342001126279</v>
      </c>
      <c r="M405" s="19">
        <v>0.13162757461272928</v>
      </c>
      <c r="N405" s="19">
        <v>0.21579273694871107</v>
      </c>
      <c r="O405" s="19">
        <v>0.94500731272820093</v>
      </c>
      <c r="P405" s="19">
        <v>0.28280249891775661</v>
      </c>
      <c r="Q405" s="38">
        <v>11.49268252583572</v>
      </c>
      <c r="R405" s="39">
        <v>63.275682006348724</v>
      </c>
      <c r="S405" s="9"/>
      <c r="T405" s="9"/>
    </row>
    <row r="406" spans="1:20" ht="15" customHeight="1" x14ac:dyDescent="0.15">
      <c r="A406" s="70">
        <v>12</v>
      </c>
      <c r="B406" s="71" t="s">
        <v>12955</v>
      </c>
      <c r="C406" s="18">
        <v>8.8395100626824785</v>
      </c>
      <c r="D406" s="41">
        <v>130.13380304746326</v>
      </c>
      <c r="E406" s="14">
        <v>0.26803645996161257</v>
      </c>
      <c r="F406" s="41">
        <v>15.131263028376326</v>
      </c>
      <c r="G406" s="41">
        <v>34.807220690615651</v>
      </c>
      <c r="H406" s="16">
        <v>0.11747455998523872</v>
      </c>
      <c r="I406" s="13">
        <v>3.4590649597143797</v>
      </c>
      <c r="J406" s="13">
        <v>5.1472532429865412</v>
      </c>
      <c r="K406" s="42">
        <v>10.653206580265802</v>
      </c>
      <c r="L406" s="13">
        <v>1.343082263614698</v>
      </c>
      <c r="M406" s="16">
        <v>0.55028568412419698</v>
      </c>
      <c r="N406" s="16">
        <v>0.90214876503065677</v>
      </c>
      <c r="O406" s="13">
        <v>3.9507223096452697</v>
      </c>
      <c r="P406" s="13">
        <v>1.1822915300753436</v>
      </c>
      <c r="Q406" s="43">
        <v>48.046609418723683</v>
      </c>
      <c r="R406" s="44">
        <v>264.5319726032651</v>
      </c>
      <c r="S406" s="9"/>
      <c r="T406" s="9"/>
    </row>
    <row r="407" spans="1:20" ht="15" customHeight="1" x14ac:dyDescent="0.15">
      <c r="A407" s="70">
        <v>53</v>
      </c>
      <c r="B407" s="71" t="s">
        <v>12950</v>
      </c>
      <c r="C407" s="18">
        <v>1.1403442783216053</v>
      </c>
      <c r="D407" s="41">
        <v>16.787959589286565</v>
      </c>
      <c r="E407" s="28">
        <v>3.4578143056725907E-2</v>
      </c>
      <c r="F407" s="17">
        <v>1.9520142061982058</v>
      </c>
      <c r="G407" s="17">
        <v>4.4903184313787365</v>
      </c>
      <c r="H407" s="55">
        <v>1.5154849236843633E-2</v>
      </c>
      <c r="I407" s="16">
        <v>0.44623795970384628</v>
      </c>
      <c r="J407" s="16">
        <v>0.66402331612152754</v>
      </c>
      <c r="K407" s="13">
        <v>1.3743208711159718</v>
      </c>
      <c r="L407" s="16">
        <v>0.17326482619144973</v>
      </c>
      <c r="M407" s="55">
        <v>7.0989809037322327E-2</v>
      </c>
      <c r="N407" s="16">
        <v>0.11638203645931701</v>
      </c>
      <c r="O407" s="16">
        <v>0.50966439871604574</v>
      </c>
      <c r="P407" s="16">
        <v>0.15252195789914372</v>
      </c>
      <c r="Q407" s="15">
        <v>6.1982706908948035</v>
      </c>
      <c r="R407" s="44">
        <v>34.126045363618111</v>
      </c>
      <c r="S407" s="9"/>
      <c r="T407" s="9"/>
    </row>
    <row r="408" spans="1:20" ht="15" customHeight="1" x14ac:dyDescent="0.15">
      <c r="A408" s="70">
        <v>80</v>
      </c>
      <c r="B408" s="71" t="s">
        <v>12949</v>
      </c>
      <c r="C408" s="18">
        <v>3.9398772022298787</v>
      </c>
      <c r="D408" s="41">
        <v>58.002219606115126</v>
      </c>
      <c r="E408" s="14">
        <v>0.11946711191917476</v>
      </c>
      <c r="F408" s="17">
        <v>6.744188062879199</v>
      </c>
      <c r="G408" s="41">
        <v>15.514001828097333</v>
      </c>
      <c r="H408" s="55">
        <v>5.235984092396341E-2</v>
      </c>
      <c r="I408" s="13">
        <v>1.5417473456300583</v>
      </c>
      <c r="J408" s="13">
        <v>2.2941934069129122</v>
      </c>
      <c r="K408" s="13">
        <v>4.748263810844902</v>
      </c>
      <c r="L408" s="16">
        <v>0.59862810875391914</v>
      </c>
      <c r="M408" s="16">
        <v>0.24526902579671561</v>
      </c>
      <c r="N408" s="16">
        <v>0.40209868275046723</v>
      </c>
      <c r="O408" s="13">
        <v>1.7608850094332984</v>
      </c>
      <c r="P408" s="16">
        <v>0.52696172216582837</v>
      </c>
      <c r="Q408" s="43">
        <v>21.414958493279624</v>
      </c>
      <c r="R408" s="44">
        <v>117.90511925773239</v>
      </c>
      <c r="S408" s="9"/>
      <c r="T408" s="9"/>
    </row>
    <row r="409" spans="1:20" ht="15" customHeight="1" x14ac:dyDescent="0.15">
      <c r="A409" s="70">
        <v>240</v>
      </c>
      <c r="B409" s="71" t="s">
        <v>12948</v>
      </c>
      <c r="C409" s="18">
        <v>1.28032911076453</v>
      </c>
      <c r="D409" s="41">
        <v>18.848793106707959</v>
      </c>
      <c r="E409" s="28">
        <v>3.8822839727723844E-2</v>
      </c>
      <c r="F409" s="17">
        <v>2.1916369120559893</v>
      </c>
      <c r="G409" s="17">
        <v>5.0415348360921355</v>
      </c>
      <c r="H409" s="55">
        <v>1.7015207614087178E-2</v>
      </c>
      <c r="I409" s="16">
        <v>0.50101663243131045</v>
      </c>
      <c r="J409" s="16">
        <v>0.74553658751907315</v>
      </c>
      <c r="K409" s="13">
        <v>1.543027884009605</v>
      </c>
      <c r="L409" s="16">
        <v>0.19453423414459969</v>
      </c>
      <c r="M409" s="55">
        <v>7.9704279493447314E-2</v>
      </c>
      <c r="N409" s="16">
        <v>0.13066870425152316</v>
      </c>
      <c r="O409" s="16">
        <v>0.57222908800566785</v>
      </c>
      <c r="P409" s="16">
        <v>0.17124504102962004</v>
      </c>
      <c r="Q409" s="15">
        <v>6.9591495768553289</v>
      </c>
      <c r="R409" s="44">
        <v>38.315244040702602</v>
      </c>
      <c r="S409" s="9"/>
      <c r="T409" s="9"/>
    </row>
    <row r="410" spans="1:20" ht="15" customHeight="1" x14ac:dyDescent="0.15">
      <c r="A410" s="70">
        <v>297</v>
      </c>
      <c r="B410" s="71" t="s">
        <v>12947</v>
      </c>
      <c r="C410" s="18">
        <v>1.1150760610034478</v>
      </c>
      <c r="D410" s="41">
        <v>16.415965079124341</v>
      </c>
      <c r="E410" s="28">
        <v>3.3811946347691975E-2</v>
      </c>
      <c r="F410" s="17">
        <v>1.9087606729381068</v>
      </c>
      <c r="G410" s="17">
        <v>4.3908201095922639</v>
      </c>
      <c r="H410" s="55">
        <v>1.4819041857247623E-2</v>
      </c>
      <c r="I410" s="16">
        <v>0.43635003554290436</v>
      </c>
      <c r="J410" s="16">
        <v>0.6493096145008399</v>
      </c>
      <c r="K410" s="13">
        <v>1.343868104266166</v>
      </c>
      <c r="L410" s="16">
        <v>0.16942555294298642</v>
      </c>
      <c r="M410" s="55">
        <v>6.9416787664540305E-2</v>
      </c>
      <c r="N410" s="16">
        <v>0.11380319545043144</v>
      </c>
      <c r="O410" s="16">
        <v>0.4983710454446636</v>
      </c>
      <c r="P410" s="16">
        <v>0.14914231365375949</v>
      </c>
      <c r="Q410" s="15">
        <v>6.060926860797446</v>
      </c>
      <c r="R410" s="44">
        <v>33.369866421126844</v>
      </c>
      <c r="S410" s="9"/>
      <c r="T410" s="9"/>
    </row>
    <row r="411" spans="1:20" ht="15" customHeight="1" x14ac:dyDescent="0.15">
      <c r="A411" s="70">
        <v>300</v>
      </c>
      <c r="B411" s="71" t="s">
        <v>12946</v>
      </c>
      <c r="C411" s="18">
        <v>4.5339258966319225</v>
      </c>
      <c r="D411" s="41">
        <v>66.747706092326396</v>
      </c>
      <c r="E411" s="14">
        <v>0.13748018141773716</v>
      </c>
      <c r="F411" s="17">
        <v>7.7610664852035569</v>
      </c>
      <c r="G411" s="41">
        <v>17.853179436403511</v>
      </c>
      <c r="H411" s="55">
        <v>6.0254578131096366E-2</v>
      </c>
      <c r="I411" s="13">
        <v>1.7742096663468023</v>
      </c>
      <c r="J411" s="13">
        <v>2.6401084007383653</v>
      </c>
      <c r="K411" s="13">
        <v>5.4641998090309452</v>
      </c>
      <c r="L411" s="16">
        <v>0.68888834484360228</v>
      </c>
      <c r="M411" s="16">
        <v>0.28225031660175293</v>
      </c>
      <c r="N411" s="16">
        <v>0.46272651078873794</v>
      </c>
      <c r="O411" s="13">
        <v>2.0263885739235672</v>
      </c>
      <c r="P411" s="16">
        <v>0.60641620944662189</v>
      </c>
      <c r="Q411" s="43">
        <v>24.643873375806063</v>
      </c>
      <c r="R411" s="44">
        <v>135.6826738776407</v>
      </c>
      <c r="S411" s="9"/>
      <c r="T411" s="9"/>
    </row>
    <row r="412" spans="1:20" ht="15" customHeight="1" x14ac:dyDescent="0.15">
      <c r="A412" s="70">
        <v>351</v>
      </c>
      <c r="B412" s="71" t="s">
        <v>12954</v>
      </c>
      <c r="C412" s="18">
        <v>2.115872106749396</v>
      </c>
      <c r="D412" s="41">
        <v>31.149518701921036</v>
      </c>
      <c r="E412" s="28">
        <v>6.4158631553446421E-2</v>
      </c>
      <c r="F412" s="17">
        <v>3.6218995345443608</v>
      </c>
      <c r="G412" s="17">
        <v>8.3316413297225953</v>
      </c>
      <c r="H412" s="55">
        <v>2.8119335004184138E-2</v>
      </c>
      <c r="I412" s="16">
        <v>0.82798017218081443</v>
      </c>
      <c r="J412" s="13">
        <v>1.232073891650233</v>
      </c>
      <c r="K412" s="13">
        <v>2.5500081442051314</v>
      </c>
      <c r="L412" s="16">
        <v>0.3214873085160328</v>
      </c>
      <c r="M412" s="16">
        <v>0.13171930588068853</v>
      </c>
      <c r="N412" s="16">
        <v>0.21594312292547113</v>
      </c>
      <c r="O412" s="16">
        <v>0.94566588840493371</v>
      </c>
      <c r="P412" s="16">
        <v>0.28299958400334058</v>
      </c>
      <c r="Q412" s="43">
        <v>11.500691777266884</v>
      </c>
      <c r="R412" s="44">
        <v>63.319778834528549</v>
      </c>
      <c r="S412" s="9"/>
      <c r="T412" s="9"/>
    </row>
    <row r="413" spans="1:20" ht="15" customHeight="1" x14ac:dyDescent="0.15">
      <c r="A413" s="70">
        <v>399</v>
      </c>
      <c r="B413" s="71" t="s">
        <v>12953</v>
      </c>
      <c r="C413" s="18">
        <v>1.0491494810459219</v>
      </c>
      <c r="D413" s="41">
        <v>15.445404888463502</v>
      </c>
      <c r="E413" s="28">
        <v>3.181288452368982E-2</v>
      </c>
      <c r="F413" s="17">
        <v>1.7959091217972865</v>
      </c>
      <c r="G413" s="17">
        <v>4.1312218963783129</v>
      </c>
      <c r="H413" s="55">
        <v>1.3942896469446374E-2</v>
      </c>
      <c r="I413" s="16">
        <v>0.41055173665215317</v>
      </c>
      <c r="J413" s="16">
        <v>0.61092051826371108</v>
      </c>
      <c r="K413" s="13">
        <v>1.2644146650554411</v>
      </c>
      <c r="L413" s="16">
        <v>0.15940861539623974</v>
      </c>
      <c r="M413" s="55">
        <v>6.5312662786957854E-2</v>
      </c>
      <c r="N413" s="16">
        <v>0.1070748154531663</v>
      </c>
      <c r="O413" s="16">
        <v>0.46890588183380055</v>
      </c>
      <c r="P413" s="16">
        <v>0.14032458093578076</v>
      </c>
      <c r="Q413" s="15">
        <v>5.702587018988357</v>
      </c>
      <c r="R413" s="44">
        <v>31.396941664043769</v>
      </c>
      <c r="S413" s="9"/>
      <c r="T413" s="9"/>
    </row>
    <row r="414" spans="1:20" ht="15" customHeight="1" x14ac:dyDescent="0.15">
      <c r="A414" s="70">
        <v>400</v>
      </c>
      <c r="B414" s="71" t="s">
        <v>12952</v>
      </c>
      <c r="C414" s="18">
        <v>5.4875145817294753</v>
      </c>
      <c r="D414" s="41">
        <v>80.786280770651544</v>
      </c>
      <c r="E414" s="14">
        <v>0.16639541920812584</v>
      </c>
      <c r="F414" s="17">
        <v>9.3933969099415915</v>
      </c>
      <c r="G414" s="41">
        <v>21.608112863131467</v>
      </c>
      <c r="H414" s="55">
        <v>7.2927498959781151E-2</v>
      </c>
      <c r="I414" s="13">
        <v>2.1473666833319807</v>
      </c>
      <c r="J414" s="13">
        <v>3.1953837968901451</v>
      </c>
      <c r="K414" s="13">
        <v>6.6134464508595814</v>
      </c>
      <c r="L414" s="16">
        <v>0.8337773760971654</v>
      </c>
      <c r="M414" s="16">
        <v>0.34161403678883751</v>
      </c>
      <c r="N414" s="16">
        <v>0.56004851715646431</v>
      </c>
      <c r="O414" s="13">
        <v>2.4525846035366543</v>
      </c>
      <c r="P414" s="16">
        <v>0.73395945760990178</v>
      </c>
      <c r="Q414" s="43">
        <v>29.82704560753637</v>
      </c>
      <c r="R414" s="44">
        <v>164.21985457342907</v>
      </c>
      <c r="S414" s="9"/>
      <c r="T414" s="9"/>
    </row>
    <row r="415" spans="1:20" ht="15" customHeight="1" x14ac:dyDescent="0.15">
      <c r="A415" s="72">
        <v>411</v>
      </c>
      <c r="B415" s="73" t="s">
        <v>12951</v>
      </c>
      <c r="C415" s="45">
        <v>40.512101683833158</v>
      </c>
      <c r="D415" s="46">
        <v>596.41245093654948</v>
      </c>
      <c r="E415" s="12">
        <v>1.2284301102593334</v>
      </c>
      <c r="F415" s="46">
        <v>69.347651856666744</v>
      </c>
      <c r="G415" s="46">
        <v>159.52396161670561</v>
      </c>
      <c r="H415" s="78">
        <v>0.53839424194753593</v>
      </c>
      <c r="I415" s="47">
        <v>15.853140093197371</v>
      </c>
      <c r="J415" s="47">
        <v>23.590226753928313</v>
      </c>
      <c r="K415" s="47">
        <v>48.824401485848668</v>
      </c>
      <c r="L415" s="11">
        <v>6.1554412911431893</v>
      </c>
      <c r="M415" s="11">
        <v>2.5219983270918931</v>
      </c>
      <c r="N415" s="11">
        <v>4.1346117877233874</v>
      </c>
      <c r="O415" s="47">
        <v>18.106440605642259</v>
      </c>
      <c r="P415" s="11">
        <v>5.4185259529883867</v>
      </c>
      <c r="Q415" s="48">
        <v>220.20101934745301</v>
      </c>
      <c r="R415" s="49">
        <v>1212.3687960909783</v>
      </c>
      <c r="S415" s="9"/>
      <c r="T415" s="9"/>
    </row>
    <row r="416" spans="1:20" ht="15" customHeight="1" x14ac:dyDescent="0.15">
      <c r="A416" s="74" t="s">
        <v>12979</v>
      </c>
      <c r="B416" s="59"/>
      <c r="C416" s="50">
        <v>72.128099047189181</v>
      </c>
      <c r="D416" s="51">
        <v>1061.8579275361362</v>
      </c>
      <c r="E416" s="10">
        <v>2.1871076785111185</v>
      </c>
      <c r="F416" s="51">
        <v>123.46716398087355</v>
      </c>
      <c r="G416" s="51">
        <v>284.01785208989588</v>
      </c>
      <c r="H416" s="81">
        <v>0.95856180241384814</v>
      </c>
      <c r="I416" s="52">
        <v>28.225068839304775</v>
      </c>
      <c r="J416" s="52">
        <v>42.000245386726135</v>
      </c>
      <c r="K416" s="52">
        <v>86.927390086413723</v>
      </c>
      <c r="L416" s="52">
        <v>10.959201341655145</v>
      </c>
      <c r="M416" s="29">
        <v>4.4901878098790817</v>
      </c>
      <c r="N416" s="29">
        <v>7.3612988749383339</v>
      </c>
      <c r="O416" s="52">
        <v>32.236864717314361</v>
      </c>
      <c r="P416" s="29">
        <v>9.6471908487254829</v>
      </c>
      <c r="Q416" s="53">
        <v>392.04781469343732</v>
      </c>
      <c r="R416" s="54">
        <v>2158.5119747334143</v>
      </c>
      <c r="S416" s="9"/>
      <c r="T416" s="9"/>
    </row>
    <row r="417" spans="1:20" ht="15" customHeight="1" x14ac:dyDescent="0.15">
      <c r="A417" s="75"/>
      <c r="B417" s="76"/>
      <c r="C417" s="9"/>
      <c r="D417" s="9"/>
      <c r="E417" s="9"/>
      <c r="F417" s="9"/>
      <c r="G417" s="9"/>
      <c r="H417" s="9"/>
      <c r="I417" s="9"/>
      <c r="J417" s="9"/>
      <c r="K417" s="9"/>
      <c r="L417" s="9"/>
      <c r="M417" s="9"/>
      <c r="N417" s="9"/>
      <c r="O417" s="9"/>
      <c r="P417" s="9"/>
      <c r="Q417" s="9"/>
      <c r="R417" s="9"/>
      <c r="S417" s="9"/>
      <c r="T417" s="9"/>
    </row>
    <row r="418" spans="1:20" ht="18.75" customHeight="1" x14ac:dyDescent="0.15">
      <c r="A418" s="62" t="s">
        <v>13005</v>
      </c>
      <c r="B418" s="62"/>
      <c r="C418" s="60"/>
      <c r="D418" s="60"/>
      <c r="E418" s="60"/>
      <c r="F418" s="60"/>
      <c r="G418" s="60"/>
      <c r="H418" s="60"/>
      <c r="I418" s="60"/>
      <c r="J418" s="60"/>
      <c r="K418" s="60"/>
      <c r="L418" s="60"/>
      <c r="M418" s="60"/>
      <c r="N418" s="60"/>
      <c r="O418" s="60"/>
      <c r="P418" s="60"/>
      <c r="Q418" s="60"/>
      <c r="R418" s="60"/>
      <c r="S418" s="9"/>
      <c r="T418" s="9"/>
    </row>
    <row r="419" spans="1:20" ht="15" customHeight="1" x14ac:dyDescent="0.15">
      <c r="A419" s="63" t="s">
        <v>12964</v>
      </c>
      <c r="B419" s="64"/>
      <c r="C419" s="56" t="s">
        <v>12965</v>
      </c>
      <c r="D419" s="57"/>
      <c r="E419" s="57"/>
      <c r="F419" s="57"/>
      <c r="G419" s="57"/>
      <c r="H419" s="57"/>
      <c r="I419" s="57"/>
      <c r="J419" s="57"/>
      <c r="K419" s="57"/>
      <c r="L419" s="57"/>
      <c r="M419" s="57"/>
      <c r="N419" s="57"/>
      <c r="O419" s="57"/>
      <c r="P419" s="57"/>
      <c r="Q419" s="57"/>
      <c r="R419" s="58"/>
      <c r="S419" s="9"/>
      <c r="T419" s="9"/>
    </row>
    <row r="420" spans="1:20" ht="30" customHeight="1" x14ac:dyDescent="0.15">
      <c r="A420" s="67" t="s">
        <v>12966</v>
      </c>
      <c r="B420" s="27" t="s">
        <v>12967</v>
      </c>
      <c r="C420" s="26" t="s">
        <v>12957</v>
      </c>
      <c r="D420" s="25" t="s">
        <v>12958</v>
      </c>
      <c r="E420" s="25" t="s">
        <v>12959</v>
      </c>
      <c r="F420" s="25" t="s">
        <v>12960</v>
      </c>
      <c r="G420" s="25" t="s">
        <v>12961</v>
      </c>
      <c r="H420" s="25" t="s">
        <v>12968</v>
      </c>
      <c r="I420" s="25" t="s">
        <v>12969</v>
      </c>
      <c r="J420" s="25" t="s">
        <v>12970</v>
      </c>
      <c r="K420" s="25" t="s">
        <v>12971</v>
      </c>
      <c r="L420" s="25" t="s">
        <v>12972</v>
      </c>
      <c r="M420" s="25" t="s">
        <v>12973</v>
      </c>
      <c r="N420" s="25" t="s">
        <v>12974</v>
      </c>
      <c r="O420" s="25" t="s">
        <v>12975</v>
      </c>
      <c r="P420" s="25" t="s">
        <v>12976</v>
      </c>
      <c r="Q420" s="24" t="s">
        <v>12977</v>
      </c>
      <c r="R420" s="23" t="s">
        <v>12978</v>
      </c>
      <c r="S420" s="9"/>
      <c r="T420" s="9"/>
    </row>
    <row r="421" spans="1:20" ht="15" customHeight="1" x14ac:dyDescent="0.15">
      <c r="A421" s="68">
        <v>10</v>
      </c>
      <c r="B421" s="69" t="s">
        <v>12956</v>
      </c>
      <c r="C421" s="22">
        <v>3.2415138201807361</v>
      </c>
      <c r="D421" s="36">
        <v>47.721029566091069</v>
      </c>
      <c r="E421" s="21">
        <v>0.11470120249018556</v>
      </c>
      <c r="F421" s="32">
        <v>5.5487462399457099</v>
      </c>
      <c r="G421" s="36">
        <v>14.895100722963836</v>
      </c>
      <c r="H421" s="77">
        <v>4.3078791359647393E-2</v>
      </c>
      <c r="I421" s="20">
        <v>1.2684647443474319</v>
      </c>
      <c r="J421" s="20">
        <v>1.8875358933691528</v>
      </c>
      <c r="K421" s="20">
        <v>4.4110736889609568</v>
      </c>
      <c r="L421" s="19">
        <v>0.49251821518097794</v>
      </c>
      <c r="M421" s="19">
        <v>0.20179383670443923</v>
      </c>
      <c r="N421" s="19">
        <v>0.33082463495928499</v>
      </c>
      <c r="O421" s="20">
        <v>1.4487591366036903</v>
      </c>
      <c r="P421" s="19">
        <v>0.43355506210701145</v>
      </c>
      <c r="Q421" s="38">
        <v>16.965870688498573</v>
      </c>
      <c r="R421" s="39">
        <v>99.004566243762682</v>
      </c>
      <c r="S421" s="9"/>
      <c r="T421" s="9"/>
    </row>
    <row r="422" spans="1:20" ht="15" customHeight="1" x14ac:dyDescent="0.15">
      <c r="A422" s="70">
        <v>12</v>
      </c>
      <c r="B422" s="71" t="s">
        <v>12955</v>
      </c>
      <c r="C422" s="40">
        <v>13.551557531803777</v>
      </c>
      <c r="D422" s="41">
        <v>199.50378542755521</v>
      </c>
      <c r="E422" s="14">
        <v>0.47952284973634873</v>
      </c>
      <c r="F422" s="41">
        <v>23.197233783754662</v>
      </c>
      <c r="G422" s="41">
        <v>62.270848000889252</v>
      </c>
      <c r="H422" s="16">
        <v>0.18009632285889293</v>
      </c>
      <c r="I422" s="13">
        <v>5.3029769156222688</v>
      </c>
      <c r="J422" s="13">
        <v>7.8910819670392494</v>
      </c>
      <c r="K422" s="42">
        <v>18.441050135534322</v>
      </c>
      <c r="L422" s="13">
        <v>2.0590345433462307</v>
      </c>
      <c r="M422" s="16">
        <v>0.84362459621139352</v>
      </c>
      <c r="N422" s="13">
        <v>1.3830541291163665</v>
      </c>
      <c r="O422" s="13">
        <v>6.0567203715690505</v>
      </c>
      <c r="P422" s="13">
        <v>1.8125316420894779</v>
      </c>
      <c r="Q422" s="43">
        <v>70.927963126658085</v>
      </c>
      <c r="R422" s="44">
        <v>413.9010813437846</v>
      </c>
      <c r="S422" s="9"/>
      <c r="T422" s="9"/>
    </row>
    <row r="423" spans="1:20" ht="15" customHeight="1" x14ac:dyDescent="0.15">
      <c r="A423" s="70">
        <v>53</v>
      </c>
      <c r="B423" s="71" t="s">
        <v>12950</v>
      </c>
      <c r="C423" s="18">
        <v>1.7482237119654256</v>
      </c>
      <c r="D423" s="41">
        <v>25.737059927818521</v>
      </c>
      <c r="E423" s="28">
        <v>6.1861023308273179E-2</v>
      </c>
      <c r="F423" s="17">
        <v>2.9925677589155626</v>
      </c>
      <c r="G423" s="17">
        <v>8.0332738715723959</v>
      </c>
      <c r="H423" s="55">
        <v>2.3233393011894598E-2</v>
      </c>
      <c r="I423" s="16">
        <v>0.68411250634023169</v>
      </c>
      <c r="J423" s="13">
        <v>1.0179919596300868</v>
      </c>
      <c r="K423" s="13">
        <v>2.3789945210964358</v>
      </c>
      <c r="L423" s="16">
        <v>0.26562651591788289</v>
      </c>
      <c r="M423" s="16">
        <v>0.10883210432695606</v>
      </c>
      <c r="N423" s="16">
        <v>0.17842141154464708</v>
      </c>
      <c r="O423" s="16">
        <v>0.78134946078863576</v>
      </c>
      <c r="P423" s="16">
        <v>0.23382631759868894</v>
      </c>
      <c r="Q423" s="15">
        <v>9.1500882233223475</v>
      </c>
      <c r="R423" s="44">
        <v>53.395462707157989</v>
      </c>
      <c r="S423" s="9"/>
      <c r="T423" s="9"/>
    </row>
    <row r="424" spans="1:20" ht="15" customHeight="1" x14ac:dyDescent="0.15">
      <c r="A424" s="70">
        <v>80</v>
      </c>
      <c r="B424" s="71" t="s">
        <v>12949</v>
      </c>
      <c r="C424" s="18">
        <v>6.0400940997467334</v>
      </c>
      <c r="D424" s="41">
        <v>88.921264910699918</v>
      </c>
      <c r="E424" s="14">
        <v>0.21372916940276895</v>
      </c>
      <c r="F424" s="41">
        <v>10.339289382705541</v>
      </c>
      <c r="G424" s="41">
        <v>27.754874722974609</v>
      </c>
      <c r="H424" s="55">
        <v>8.0271122675984435E-2</v>
      </c>
      <c r="I424" s="13">
        <v>2.3636013427955973</v>
      </c>
      <c r="J424" s="13">
        <v>3.5171512586559088</v>
      </c>
      <c r="K424" s="13">
        <v>8.2194004530746057</v>
      </c>
      <c r="L424" s="16">
        <v>0.91773675219640105</v>
      </c>
      <c r="M424" s="16">
        <v>0.37601374853178327</v>
      </c>
      <c r="N424" s="16">
        <v>0.61644405562245319</v>
      </c>
      <c r="O424" s="13">
        <v>2.6995539733550218</v>
      </c>
      <c r="P424" s="16">
        <v>0.80786740943213931</v>
      </c>
      <c r="Q424" s="43">
        <v>31.613456282272647</v>
      </c>
      <c r="R424" s="44">
        <v>184.48074868414207</v>
      </c>
      <c r="S424" s="9"/>
      <c r="T424" s="9"/>
    </row>
    <row r="425" spans="1:20" ht="15" customHeight="1" x14ac:dyDescent="0.15">
      <c r="A425" s="70">
        <v>240</v>
      </c>
      <c r="B425" s="71" t="s">
        <v>12948</v>
      </c>
      <c r="C425" s="18">
        <v>1.9628297814170319</v>
      </c>
      <c r="D425" s="41">
        <v>28.896454936904647</v>
      </c>
      <c r="E425" s="28">
        <v>6.945487469787455E-2</v>
      </c>
      <c r="F425" s="17">
        <v>3.3599253230035457</v>
      </c>
      <c r="G425" s="17">
        <v>9.0194115830145218</v>
      </c>
      <c r="H425" s="55">
        <v>2.6085446281840018E-2</v>
      </c>
      <c r="I425" s="16">
        <v>0.76809185923626866</v>
      </c>
      <c r="J425" s="13">
        <v>1.1429572324920716</v>
      </c>
      <c r="K425" s="13">
        <v>2.671031895904397</v>
      </c>
      <c r="L425" s="16">
        <v>0.29823393459839831</v>
      </c>
      <c r="M425" s="16">
        <v>0.122191967815764</v>
      </c>
      <c r="N425" s="16">
        <v>0.20032382459140557</v>
      </c>
      <c r="O425" s="16">
        <v>0.87726529553009758</v>
      </c>
      <c r="P425" s="16">
        <v>0.26253005077124869</v>
      </c>
      <c r="Q425" s="43">
        <v>10.273322312473907</v>
      </c>
      <c r="R425" s="44">
        <v>59.950110318733032</v>
      </c>
      <c r="S425" s="9"/>
      <c r="T425" s="9"/>
    </row>
    <row r="426" spans="1:20" ht="15" customHeight="1" x14ac:dyDescent="0.15">
      <c r="A426" s="70">
        <v>297</v>
      </c>
      <c r="B426" s="71" t="s">
        <v>12947</v>
      </c>
      <c r="C426" s="18">
        <v>1.7094858522554475</v>
      </c>
      <c r="D426" s="41">
        <v>25.166767573351905</v>
      </c>
      <c r="E426" s="28">
        <v>6.0490281322547877E-2</v>
      </c>
      <c r="F426" s="17">
        <v>2.9262572122595252</v>
      </c>
      <c r="G426" s="17">
        <v>7.8552692866220246</v>
      </c>
      <c r="H426" s="55">
        <v>2.2718577938216342E-2</v>
      </c>
      <c r="I426" s="16">
        <v>0.66895366018394897</v>
      </c>
      <c r="J426" s="13">
        <v>0.99543487528891761</v>
      </c>
      <c r="K426" s="13">
        <v>2.3262797824858756</v>
      </c>
      <c r="L426" s="16">
        <v>0.25974065437828109</v>
      </c>
      <c r="M426" s="16">
        <v>0.1064205578180601</v>
      </c>
      <c r="N426" s="16">
        <v>0.17446787655803916</v>
      </c>
      <c r="O426" s="16">
        <v>0.76403599822126844</v>
      </c>
      <c r="P426" s="16">
        <v>0.22864509792660506</v>
      </c>
      <c r="Q426" s="15">
        <v>8.9473368068400205</v>
      </c>
      <c r="R426" s="44">
        <v>52.212304093450683</v>
      </c>
      <c r="S426" s="9"/>
      <c r="T426" s="9"/>
    </row>
    <row r="427" spans="1:20" ht="15" customHeight="1" x14ac:dyDescent="0.15">
      <c r="A427" s="70">
        <v>300</v>
      </c>
      <c r="B427" s="71" t="s">
        <v>12946</v>
      </c>
      <c r="C427" s="18">
        <v>6.9508103048074501</v>
      </c>
      <c r="D427" s="41">
        <v>102.32867803892699</v>
      </c>
      <c r="E427" s="14">
        <v>0.24595492861361146</v>
      </c>
      <c r="F427" s="41">
        <v>11.898231716076964</v>
      </c>
      <c r="G427" s="41">
        <v>31.939712535468775</v>
      </c>
      <c r="H427" s="55">
        <v>9.2374280509651477E-2</v>
      </c>
      <c r="I427" s="13">
        <v>2.7199815596663042</v>
      </c>
      <c r="J427" s="13">
        <v>4.047461977994196</v>
      </c>
      <c r="K427" s="13">
        <v>9.4587091566943577</v>
      </c>
      <c r="L427" s="13">
        <v>1.0561117043747288</v>
      </c>
      <c r="M427" s="16">
        <v>0.43270852984783575</v>
      </c>
      <c r="N427" s="16">
        <v>0.70939055309378518</v>
      </c>
      <c r="O427" s="13">
        <v>3.1065886170824357</v>
      </c>
      <c r="P427" s="16">
        <v>0.92967642915272941</v>
      </c>
      <c r="Q427" s="43">
        <v>36.380085155728679</v>
      </c>
      <c r="R427" s="44">
        <v>212.29647548803854</v>
      </c>
      <c r="S427" s="9"/>
      <c r="T427" s="9"/>
    </row>
    <row r="428" spans="1:20" ht="15" customHeight="1" x14ac:dyDescent="0.15">
      <c r="A428" s="70">
        <v>351</v>
      </c>
      <c r="B428" s="71" t="s">
        <v>12954</v>
      </c>
      <c r="C428" s="18">
        <v>3.2437728314381209</v>
      </c>
      <c r="D428" s="41">
        <v>47.754286355660398</v>
      </c>
      <c r="E428" s="14">
        <v>0.11478113776797084</v>
      </c>
      <c r="F428" s="17">
        <v>5.5526131616729524</v>
      </c>
      <c r="G428" s="41">
        <v>14.905481119926383</v>
      </c>
      <c r="H428" s="55">
        <v>4.3108812973015241E-2</v>
      </c>
      <c r="I428" s="13">
        <v>1.2693487375358115</v>
      </c>
      <c r="J428" s="13">
        <v>1.8888513172940158</v>
      </c>
      <c r="K428" s="13">
        <v>4.4141477665905144</v>
      </c>
      <c r="L428" s="16">
        <v>0.49286145116708868</v>
      </c>
      <c r="M428" s="16">
        <v>0.20193446684642669</v>
      </c>
      <c r="N428" s="16">
        <v>0.33105518667556666</v>
      </c>
      <c r="O428" s="13">
        <v>1.4497687769693899</v>
      </c>
      <c r="P428" s="16">
        <v>0.43385720666672262</v>
      </c>
      <c r="Q428" s="43">
        <v>16.977694205226484</v>
      </c>
      <c r="R428" s="44">
        <v>99.073562534410868</v>
      </c>
      <c r="S428" s="9"/>
      <c r="T428" s="9"/>
    </row>
    <row r="429" spans="1:20" ht="15" customHeight="1" x14ac:dyDescent="0.15">
      <c r="A429" s="70">
        <v>399</v>
      </c>
      <c r="B429" s="71" t="s">
        <v>12953</v>
      </c>
      <c r="C429" s="18">
        <v>1.6084160152583558</v>
      </c>
      <c r="D429" s="41">
        <v>23.678834173361246</v>
      </c>
      <c r="E429" s="28">
        <v>5.6913917783117669E-2</v>
      </c>
      <c r="F429" s="17">
        <v>2.7532482697962561</v>
      </c>
      <c r="G429" s="17">
        <v>7.3908426373346625</v>
      </c>
      <c r="H429" s="55">
        <v>2.137538871790676E-2</v>
      </c>
      <c r="I429" s="16">
        <v>0.62940315012608816</v>
      </c>
      <c r="J429" s="16">
        <v>0.93658183450245447</v>
      </c>
      <c r="K429" s="13">
        <v>2.1887432722449329</v>
      </c>
      <c r="L429" s="16">
        <v>0.24438402211081028</v>
      </c>
      <c r="M429" s="16">
        <v>0.10012866109506596</v>
      </c>
      <c r="N429" s="16">
        <v>0.16415282199254821</v>
      </c>
      <c r="O429" s="16">
        <v>0.71886394037811585</v>
      </c>
      <c r="P429" s="16">
        <v>0.21512692651434295</v>
      </c>
      <c r="Q429" s="15">
        <v>8.4183439102727355</v>
      </c>
      <c r="R429" s="44">
        <v>49.125358941488628</v>
      </c>
      <c r="S429" s="9"/>
      <c r="T429" s="9"/>
    </row>
    <row r="430" spans="1:20" ht="15" customHeight="1" x14ac:dyDescent="0.15">
      <c r="A430" s="70">
        <v>400</v>
      </c>
      <c r="B430" s="71" t="s">
        <v>12952</v>
      </c>
      <c r="C430" s="18">
        <v>8.4127252566701856</v>
      </c>
      <c r="D430" s="41">
        <v>123.85074782206999</v>
      </c>
      <c r="E430" s="14">
        <v>0.29768489560406158</v>
      </c>
      <c r="F430" s="41">
        <v>14.40070295089542</v>
      </c>
      <c r="G430" s="41">
        <v>38.657367206824816</v>
      </c>
      <c r="H430" s="16">
        <v>0.11180271200507305</v>
      </c>
      <c r="I430" s="13">
        <v>3.2920561145015692</v>
      </c>
      <c r="J430" s="13">
        <v>4.8987361349990532</v>
      </c>
      <c r="K430" s="42">
        <v>11.448092801926133</v>
      </c>
      <c r="L430" s="13">
        <v>1.2782362371640643</v>
      </c>
      <c r="M430" s="16">
        <v>0.5237170658088266</v>
      </c>
      <c r="N430" s="16">
        <v>0.85859166933784437</v>
      </c>
      <c r="O430" s="13">
        <v>3.759975510040551</v>
      </c>
      <c r="P430" s="13">
        <v>1.1252087214428412</v>
      </c>
      <c r="Q430" s="43">
        <v>44.031652110795022</v>
      </c>
      <c r="R430" s="44">
        <v>256.94729721008542</v>
      </c>
      <c r="S430" s="9"/>
      <c r="T430" s="9"/>
    </row>
    <row r="431" spans="1:20" ht="15" customHeight="1" x14ac:dyDescent="0.15">
      <c r="A431" s="72">
        <v>411</v>
      </c>
      <c r="B431" s="73" t="s">
        <v>12951</v>
      </c>
      <c r="C431" s="45">
        <v>62.107749503047351</v>
      </c>
      <c r="D431" s="46">
        <v>914.34000122604664</v>
      </c>
      <c r="E431" s="12">
        <v>2.1976872372432323</v>
      </c>
      <c r="F431" s="46">
        <v>106.31456802097152</v>
      </c>
      <c r="G431" s="46">
        <v>285.39171382367175</v>
      </c>
      <c r="H431" s="78">
        <v>0.8253942235266617</v>
      </c>
      <c r="I431" s="47">
        <v>24.303919392509247</v>
      </c>
      <c r="J431" s="47">
        <v>36.165388440900017</v>
      </c>
      <c r="K431" s="47">
        <v>84.516640961967241</v>
      </c>
      <c r="L431" s="11">
        <v>9.4367013781365294</v>
      </c>
      <c r="M431" s="11">
        <v>3.8663913703750179</v>
      </c>
      <c r="N431" s="11">
        <v>6.338635186304014</v>
      </c>
      <c r="O431" s="47">
        <v>27.758379120967696</v>
      </c>
      <c r="P431" s="11">
        <v>8.306961094992042</v>
      </c>
      <c r="Q431" s="48">
        <v>325.06788657270374</v>
      </c>
      <c r="R431" s="49">
        <v>1896.9380175533624</v>
      </c>
      <c r="S431" s="9"/>
      <c r="T431" s="9"/>
    </row>
    <row r="432" spans="1:20" ht="15" customHeight="1" x14ac:dyDescent="0.15">
      <c r="A432" s="74" t="s">
        <v>12979</v>
      </c>
      <c r="B432" s="59"/>
      <c r="C432" s="50">
        <v>110.57717870859062</v>
      </c>
      <c r="D432" s="51">
        <v>1627.8989099584865</v>
      </c>
      <c r="E432" s="10">
        <v>3.912781517969993</v>
      </c>
      <c r="F432" s="51">
        <v>189.28338381999765</v>
      </c>
      <c r="G432" s="51">
        <v>508.11389551126302</v>
      </c>
      <c r="H432" s="29">
        <v>1.469539071858784</v>
      </c>
      <c r="I432" s="52">
        <v>43.270909982864765</v>
      </c>
      <c r="J432" s="52">
        <v>64.389172892165135</v>
      </c>
      <c r="K432" s="52">
        <v>150.47416443647978</v>
      </c>
      <c r="L432" s="52">
        <v>16.801185408571392</v>
      </c>
      <c r="M432" s="29">
        <v>6.8837569053815688</v>
      </c>
      <c r="N432" s="52">
        <v>11.285361349795956</v>
      </c>
      <c r="O432" s="52">
        <v>49.421260201505959</v>
      </c>
      <c r="P432" s="52">
        <v>14.78978595869385</v>
      </c>
      <c r="Q432" s="53">
        <v>578.75369939479219</v>
      </c>
      <c r="R432" s="54">
        <v>3377.3249851184173</v>
      </c>
      <c r="S432" s="9"/>
      <c r="T432" s="9"/>
    </row>
    <row r="433" spans="1:20" ht="15" customHeight="1" x14ac:dyDescent="0.15">
      <c r="A433" s="75"/>
      <c r="B433" s="76"/>
      <c r="C433" s="9"/>
      <c r="D433" s="9"/>
      <c r="E433" s="9"/>
      <c r="F433" s="9"/>
      <c r="G433" s="9"/>
      <c r="H433" s="9"/>
      <c r="I433" s="9"/>
      <c r="J433" s="9"/>
      <c r="K433" s="9"/>
      <c r="L433" s="9"/>
      <c r="M433" s="9"/>
      <c r="N433" s="9"/>
      <c r="O433" s="9"/>
      <c r="P433" s="9"/>
      <c r="Q433" s="9"/>
      <c r="R433" s="9"/>
      <c r="S433" s="9"/>
      <c r="T433" s="9"/>
    </row>
    <row r="434" spans="1:20" ht="18.75" customHeight="1" x14ac:dyDescent="0.15">
      <c r="A434" s="62" t="s">
        <v>13006</v>
      </c>
      <c r="B434" s="62"/>
      <c r="C434" s="60"/>
      <c r="D434" s="60"/>
      <c r="E434" s="60"/>
      <c r="F434" s="60"/>
      <c r="G434" s="60"/>
      <c r="H434" s="60"/>
      <c r="I434" s="60"/>
      <c r="J434" s="60"/>
      <c r="K434" s="60"/>
      <c r="L434" s="60"/>
      <c r="M434" s="60"/>
      <c r="N434" s="60"/>
      <c r="O434" s="60"/>
      <c r="P434" s="60"/>
      <c r="Q434" s="60"/>
      <c r="R434" s="60"/>
      <c r="S434" s="9"/>
      <c r="T434" s="9"/>
    </row>
    <row r="435" spans="1:20" ht="15" customHeight="1" x14ac:dyDescent="0.15">
      <c r="A435" s="63" t="s">
        <v>12964</v>
      </c>
      <c r="B435" s="64"/>
      <c r="C435" s="56" t="s">
        <v>12965</v>
      </c>
      <c r="D435" s="57"/>
      <c r="E435" s="57"/>
      <c r="F435" s="57"/>
      <c r="G435" s="57"/>
      <c r="H435" s="57"/>
      <c r="I435" s="57"/>
      <c r="J435" s="57"/>
      <c r="K435" s="57"/>
      <c r="L435" s="57"/>
      <c r="M435" s="57"/>
      <c r="N435" s="57"/>
      <c r="O435" s="57"/>
      <c r="P435" s="57"/>
      <c r="Q435" s="57"/>
      <c r="R435" s="58"/>
      <c r="S435" s="9"/>
      <c r="T435" s="9"/>
    </row>
    <row r="436" spans="1:20" ht="30" customHeight="1" x14ac:dyDescent="0.15">
      <c r="A436" s="67" t="s">
        <v>12966</v>
      </c>
      <c r="B436" s="27" t="s">
        <v>12967</v>
      </c>
      <c r="C436" s="26" t="s">
        <v>12957</v>
      </c>
      <c r="D436" s="25" t="s">
        <v>12958</v>
      </c>
      <c r="E436" s="25" t="s">
        <v>12959</v>
      </c>
      <c r="F436" s="25" t="s">
        <v>12960</v>
      </c>
      <c r="G436" s="25" t="s">
        <v>12961</v>
      </c>
      <c r="H436" s="25" t="s">
        <v>12968</v>
      </c>
      <c r="I436" s="25" t="s">
        <v>12969</v>
      </c>
      <c r="J436" s="25" t="s">
        <v>12970</v>
      </c>
      <c r="K436" s="25" t="s">
        <v>12971</v>
      </c>
      <c r="L436" s="25" t="s">
        <v>12972</v>
      </c>
      <c r="M436" s="25" t="s">
        <v>12973</v>
      </c>
      <c r="N436" s="25" t="s">
        <v>12974</v>
      </c>
      <c r="O436" s="25" t="s">
        <v>12975</v>
      </c>
      <c r="P436" s="25" t="s">
        <v>12976</v>
      </c>
      <c r="Q436" s="24" t="s">
        <v>12977</v>
      </c>
      <c r="R436" s="23" t="s">
        <v>12978</v>
      </c>
      <c r="S436" s="9"/>
      <c r="T436" s="9"/>
    </row>
    <row r="437" spans="1:20" ht="15" customHeight="1" x14ac:dyDescent="0.15">
      <c r="A437" s="68">
        <v>10</v>
      </c>
      <c r="B437" s="69" t="s">
        <v>12956</v>
      </c>
      <c r="C437" s="22">
        <v>9.7070691528377431</v>
      </c>
      <c r="D437" s="36">
        <v>142.90586427820082</v>
      </c>
      <c r="E437" s="21">
        <v>0.58029103457992171</v>
      </c>
      <c r="F437" s="36">
        <v>16.616330039184668</v>
      </c>
      <c r="G437" s="36">
        <v>75.356606740373152</v>
      </c>
      <c r="H437" s="19">
        <v>0.12900417210791057</v>
      </c>
      <c r="I437" s="20">
        <v>3.7985569935440338</v>
      </c>
      <c r="J437" s="20">
        <v>5.6524335424169614</v>
      </c>
      <c r="K437" s="37">
        <v>20.489037930198883</v>
      </c>
      <c r="L437" s="20">
        <v>1.4748998890670797</v>
      </c>
      <c r="M437" s="19">
        <v>0.60429380720555481</v>
      </c>
      <c r="N437" s="19">
        <v>0.99069070414545646</v>
      </c>
      <c r="O437" s="20">
        <v>4.3384683530466654</v>
      </c>
      <c r="P437" s="20">
        <v>1.2983282512122585</v>
      </c>
      <c r="Q437" s="38">
        <v>75.869054153806587</v>
      </c>
      <c r="R437" s="39">
        <v>359.81092904192764</v>
      </c>
      <c r="S437" s="9"/>
      <c r="T437" s="9"/>
    </row>
    <row r="438" spans="1:20" ht="15" customHeight="1" x14ac:dyDescent="0.15">
      <c r="A438" s="70">
        <v>12</v>
      </c>
      <c r="B438" s="71" t="s">
        <v>12955</v>
      </c>
      <c r="C438" s="40">
        <v>40.581627408438408</v>
      </c>
      <c r="D438" s="41">
        <v>597.43599713858475</v>
      </c>
      <c r="E438" s="17">
        <v>2.4259798898100287</v>
      </c>
      <c r="F438" s="41">
        <v>69.466664337989869</v>
      </c>
      <c r="G438" s="41">
        <v>315.03780279633071</v>
      </c>
      <c r="H438" s="16">
        <v>0.53931821893808618</v>
      </c>
      <c r="I438" s="42">
        <v>15.880346804437631</v>
      </c>
      <c r="J438" s="42">
        <v>23.630711634754022</v>
      </c>
      <c r="K438" s="42">
        <v>85.657008325486245</v>
      </c>
      <c r="L438" s="13">
        <v>6.1660050856204967</v>
      </c>
      <c r="M438" s="13">
        <v>2.5263265093845</v>
      </c>
      <c r="N438" s="13">
        <v>4.1417074916872618</v>
      </c>
      <c r="O438" s="42">
        <v>18.137514367575264</v>
      </c>
      <c r="P438" s="13">
        <v>5.4278250741772585</v>
      </c>
      <c r="Q438" s="43">
        <v>317.18015386759038</v>
      </c>
      <c r="R438" s="44">
        <v>1504.2349889508048</v>
      </c>
      <c r="S438" s="9"/>
      <c r="T438" s="9"/>
    </row>
    <row r="439" spans="1:20" ht="15" customHeight="1" x14ac:dyDescent="0.15">
      <c r="A439" s="70">
        <v>53</v>
      </c>
      <c r="B439" s="71" t="s">
        <v>12950</v>
      </c>
      <c r="C439" s="18">
        <v>5.235247914424404</v>
      </c>
      <c r="D439" s="41">
        <v>77.072452677722595</v>
      </c>
      <c r="E439" s="14">
        <v>0.31296443660912854</v>
      </c>
      <c r="F439" s="17">
        <v>8.9615728304148803</v>
      </c>
      <c r="G439" s="41">
        <v>40.641568743775579</v>
      </c>
      <c r="H439" s="55">
        <v>6.9574947118054661E-2</v>
      </c>
      <c r="I439" s="13">
        <v>2.0486500369125413</v>
      </c>
      <c r="J439" s="13">
        <v>3.0484887300622674</v>
      </c>
      <c r="K439" s="42">
        <v>11.050214169050042</v>
      </c>
      <c r="L439" s="16">
        <v>0.79544777590936766</v>
      </c>
      <c r="M439" s="16">
        <v>0.32590968953256244</v>
      </c>
      <c r="N439" s="16">
        <v>0.53430251305059795</v>
      </c>
      <c r="O439" s="13">
        <v>2.3398367766282968</v>
      </c>
      <c r="P439" s="16">
        <v>0.70021858939886295</v>
      </c>
      <c r="Q439" s="43">
        <v>40.917943539317783</v>
      </c>
      <c r="R439" s="44">
        <v>194.05439336992691</v>
      </c>
      <c r="S439" s="9"/>
      <c r="T439" s="9"/>
    </row>
    <row r="440" spans="1:20" ht="15" customHeight="1" x14ac:dyDescent="0.15">
      <c r="A440" s="70">
        <v>80</v>
      </c>
      <c r="B440" s="71" t="s">
        <v>12949</v>
      </c>
      <c r="C440" s="40">
        <v>18.087725170525317</v>
      </c>
      <c r="D440" s="41">
        <v>266.28449407562334</v>
      </c>
      <c r="E440" s="17">
        <v>1.0812887584439437</v>
      </c>
      <c r="F440" s="41">
        <v>30.962137629734915</v>
      </c>
      <c r="G440" s="41">
        <v>140.4161823761975</v>
      </c>
      <c r="H440" s="16">
        <v>0.24038069310105772</v>
      </c>
      <c r="I440" s="13">
        <v>7.0780638174103938</v>
      </c>
      <c r="J440" s="42">
        <v>10.532495735853322</v>
      </c>
      <c r="K440" s="42">
        <v>38.17837096396557</v>
      </c>
      <c r="L440" s="13">
        <v>2.7482635002847129</v>
      </c>
      <c r="M440" s="13">
        <v>1.1260144678982889</v>
      </c>
      <c r="N440" s="13">
        <v>1.8460094291528484</v>
      </c>
      <c r="O440" s="13">
        <v>8.0841108675927238</v>
      </c>
      <c r="P440" s="13">
        <v>2.4192476863308308</v>
      </c>
      <c r="Q440" s="43">
        <v>141.3710543187571</v>
      </c>
      <c r="R440" s="44">
        <v>670.45583949087177</v>
      </c>
      <c r="S440" s="9"/>
      <c r="T440" s="9"/>
    </row>
    <row r="441" spans="1:20" ht="15" customHeight="1" x14ac:dyDescent="0.15">
      <c r="A441" s="70">
        <v>240</v>
      </c>
      <c r="B441" s="71" t="s">
        <v>12948</v>
      </c>
      <c r="C441" s="18">
        <v>5.8779093597701122</v>
      </c>
      <c r="D441" s="41">
        <v>86.533608031556454</v>
      </c>
      <c r="E441" s="14">
        <v>0.35138289939459944</v>
      </c>
      <c r="F441" s="41">
        <v>10.061665403279882</v>
      </c>
      <c r="G441" s="41">
        <v>45.630591181094765</v>
      </c>
      <c r="H441" s="55">
        <v>7.8115733878418858E-2</v>
      </c>
      <c r="I441" s="13">
        <v>2.3001354326857246</v>
      </c>
      <c r="J441" s="13">
        <v>3.4227109646930263</v>
      </c>
      <c r="K441" s="42">
        <v>12.4067013355307</v>
      </c>
      <c r="L441" s="16">
        <v>0.89309427244957007</v>
      </c>
      <c r="M441" s="16">
        <v>0.36591726807532493</v>
      </c>
      <c r="N441" s="16">
        <v>0.5998916944803554</v>
      </c>
      <c r="O441" s="13">
        <v>2.6270672782818774</v>
      </c>
      <c r="P441" s="16">
        <v>0.78617507094028816</v>
      </c>
      <c r="Q441" s="43">
        <v>45.940892818013644</v>
      </c>
      <c r="R441" s="44">
        <v>217.87585874412474</v>
      </c>
      <c r="S441" s="9"/>
      <c r="T441" s="9"/>
    </row>
    <row r="442" spans="1:20" ht="15" customHeight="1" x14ac:dyDescent="0.15">
      <c r="A442" s="70">
        <v>297</v>
      </c>
      <c r="B442" s="71" t="s">
        <v>12947</v>
      </c>
      <c r="C442" s="18">
        <v>5.1192431389097592</v>
      </c>
      <c r="D442" s="41">
        <v>75.36464958656272</v>
      </c>
      <c r="E442" s="14">
        <v>0.30602964196208254</v>
      </c>
      <c r="F442" s="17">
        <v>8.7629986155078647</v>
      </c>
      <c r="G442" s="41">
        <v>39.741016155674693</v>
      </c>
      <c r="H442" s="55">
        <v>6.8033276837333942E-2</v>
      </c>
      <c r="I442" s="13">
        <v>2.0032552071881815</v>
      </c>
      <c r="J442" s="13">
        <v>2.9809390635382744</v>
      </c>
      <c r="K442" s="42">
        <v>10.805358980714546</v>
      </c>
      <c r="L442" s="16">
        <v>0.77782191707969384</v>
      </c>
      <c r="M442" s="16">
        <v>0.31868804864940492</v>
      </c>
      <c r="N442" s="16">
        <v>0.52246321831298481</v>
      </c>
      <c r="O442" s="13">
        <v>2.2879897114175329</v>
      </c>
      <c r="P442" s="16">
        <v>0.68470285803290587</v>
      </c>
      <c r="Q442" s="43">
        <v>40.011266924878726</v>
      </c>
      <c r="R442" s="44">
        <v>189.7544563452667</v>
      </c>
      <c r="S442" s="9"/>
      <c r="T442" s="9"/>
    </row>
    <row r="443" spans="1:20" ht="15" customHeight="1" x14ac:dyDescent="0.15">
      <c r="A443" s="70">
        <v>300</v>
      </c>
      <c r="B443" s="71" t="s">
        <v>12946</v>
      </c>
      <c r="C443" s="40">
        <v>20.814964871339374</v>
      </c>
      <c r="D443" s="41">
        <v>306.43446523604501</v>
      </c>
      <c r="E443" s="17">
        <v>1.2443238334614297</v>
      </c>
      <c r="F443" s="41">
        <v>35.63056166701972</v>
      </c>
      <c r="G443" s="41">
        <v>161.58792086751112</v>
      </c>
      <c r="H443" s="16">
        <v>0.27662492853441623</v>
      </c>
      <c r="I443" s="13">
        <v>8.1452835183815839</v>
      </c>
      <c r="J443" s="42">
        <v>12.120569429403348</v>
      </c>
      <c r="K443" s="42">
        <v>43.934847691896167</v>
      </c>
      <c r="L443" s="13">
        <v>3.1626424924251042</v>
      </c>
      <c r="M443" s="13">
        <v>1.2957932173867763</v>
      </c>
      <c r="N443" s="13">
        <v>2.1243479242261079</v>
      </c>
      <c r="O443" s="13">
        <v>9.3030208132064622</v>
      </c>
      <c r="P443" s="13">
        <v>2.7840181742756323</v>
      </c>
      <c r="Q443" s="43">
        <v>162.68676694979197</v>
      </c>
      <c r="R443" s="44">
        <v>771.54615161490392</v>
      </c>
      <c r="S443" s="9"/>
      <c r="T443" s="9"/>
    </row>
    <row r="444" spans="1:20" ht="15" customHeight="1" x14ac:dyDescent="0.15">
      <c r="A444" s="70">
        <v>351</v>
      </c>
      <c r="B444" s="71" t="s">
        <v>12954</v>
      </c>
      <c r="C444" s="18">
        <v>9.7138340101571714</v>
      </c>
      <c r="D444" s="41">
        <v>143.00545538718856</v>
      </c>
      <c r="E444" s="14">
        <v>0.58069543945134772</v>
      </c>
      <c r="F444" s="41">
        <v>16.627909961004299</v>
      </c>
      <c r="G444" s="41">
        <v>75.409122766029142</v>
      </c>
      <c r="H444" s="16">
        <v>0.12909407512644072</v>
      </c>
      <c r="I444" s="13">
        <v>3.8012042082363831</v>
      </c>
      <c r="J444" s="13">
        <v>5.656372723834127</v>
      </c>
      <c r="K444" s="42">
        <v>20.503316742477629</v>
      </c>
      <c r="L444" s="13">
        <v>1.4759277469253977</v>
      </c>
      <c r="M444" s="16">
        <v>0.60471493961126799</v>
      </c>
      <c r="N444" s="16">
        <v>0.99138111658155914</v>
      </c>
      <c r="O444" s="13">
        <v>4.3414918320114406</v>
      </c>
      <c r="P444" s="13">
        <v>1.2992330562811156</v>
      </c>
      <c r="Q444" s="43">
        <v>75.92192730410865</v>
      </c>
      <c r="R444" s="44">
        <v>360.06168130902449</v>
      </c>
      <c r="S444" s="9"/>
      <c r="T444" s="9"/>
    </row>
    <row r="445" spans="1:20" ht="15" customHeight="1" x14ac:dyDescent="0.15">
      <c r="A445" s="70">
        <v>399</v>
      </c>
      <c r="B445" s="71" t="s">
        <v>12953</v>
      </c>
      <c r="C445" s="18">
        <v>4.8165784114331052</v>
      </c>
      <c r="D445" s="41">
        <v>70.908869599260072</v>
      </c>
      <c r="E445" s="14">
        <v>0.28793626845531883</v>
      </c>
      <c r="F445" s="17">
        <v>8.2449043355776812</v>
      </c>
      <c r="G445" s="41">
        <v>37.391410267065893</v>
      </c>
      <c r="H445" s="55">
        <v>6.4010949193466504E-2</v>
      </c>
      <c r="I445" s="13">
        <v>1.8848168609527014</v>
      </c>
      <c r="J445" s="13">
        <v>2.8046971690221114</v>
      </c>
      <c r="K445" s="42">
        <v>10.166514342465565</v>
      </c>
      <c r="L445" s="16">
        <v>0.73183479512235872</v>
      </c>
      <c r="M445" s="16">
        <v>0.2998462728678622</v>
      </c>
      <c r="N445" s="16">
        <v>0.49157365450513013</v>
      </c>
      <c r="O445" s="13">
        <v>2.1527170229194721</v>
      </c>
      <c r="P445" s="16">
        <v>0.6442212090262619</v>
      </c>
      <c r="Q445" s="43">
        <v>37.645683015067959</v>
      </c>
      <c r="R445" s="44">
        <v>178.53561417293491</v>
      </c>
      <c r="S445" s="9"/>
      <c r="T445" s="9"/>
    </row>
    <row r="446" spans="1:20" ht="15" customHeight="1" x14ac:dyDescent="0.15">
      <c r="A446" s="70">
        <v>400</v>
      </c>
      <c r="B446" s="71" t="s">
        <v>12952</v>
      </c>
      <c r="C446" s="40">
        <v>25.192829758093978</v>
      </c>
      <c r="D446" s="41">
        <v>370.8846669894715</v>
      </c>
      <c r="E446" s="17">
        <v>1.5060336971068613</v>
      </c>
      <c r="F446" s="41">
        <v>43.124486628294619</v>
      </c>
      <c r="G446" s="41">
        <v>195.57356961888655</v>
      </c>
      <c r="H446" s="16">
        <v>0.3348055004891311</v>
      </c>
      <c r="I446" s="13">
        <v>9.8584236042860027</v>
      </c>
      <c r="J446" s="42">
        <v>14.669803388741849</v>
      </c>
      <c r="K446" s="42">
        <v>53.175354615840227</v>
      </c>
      <c r="L446" s="13">
        <v>3.827818801995067</v>
      </c>
      <c r="M446" s="13">
        <v>1.5683282738693061</v>
      </c>
      <c r="N446" s="13">
        <v>2.5711470537084287</v>
      </c>
      <c r="O446" s="42">
        <v>11.259659626225183</v>
      </c>
      <c r="P446" s="13">
        <v>3.3695610990215679</v>
      </c>
      <c r="Q446" s="43">
        <v>196.9035282545299</v>
      </c>
      <c r="R446" s="44">
        <v>933.82001691055996</v>
      </c>
      <c r="S446" s="9"/>
      <c r="T446" s="9"/>
    </row>
    <row r="447" spans="1:20" ht="15" customHeight="1" x14ac:dyDescent="0.15">
      <c r="A447" s="72">
        <v>411</v>
      </c>
      <c r="B447" s="73" t="s">
        <v>12951</v>
      </c>
      <c r="C447" s="45">
        <v>185.98847723548801</v>
      </c>
      <c r="D447" s="46">
        <v>2738.0915564358475</v>
      </c>
      <c r="E447" s="46">
        <v>11.11843793173909</v>
      </c>
      <c r="F447" s="46">
        <v>318.37065056107076</v>
      </c>
      <c r="G447" s="46">
        <v>1443.8405987020572</v>
      </c>
      <c r="H447" s="11">
        <v>2.4717336561222458</v>
      </c>
      <c r="I447" s="47">
        <v>72.780755941656736</v>
      </c>
      <c r="J447" s="47">
        <v>108.30122776261409</v>
      </c>
      <c r="K447" s="47">
        <v>392.57214558359533</v>
      </c>
      <c r="L447" s="47">
        <v>28.259238718020661</v>
      </c>
      <c r="M447" s="47">
        <v>11.578333607744041</v>
      </c>
      <c r="N447" s="47">
        <v>18.98173924325053</v>
      </c>
      <c r="O447" s="47">
        <v>83.125515004868006</v>
      </c>
      <c r="P447" s="47">
        <v>24.876107359778121</v>
      </c>
      <c r="Q447" s="48">
        <v>1453.6591456380174</v>
      </c>
      <c r="R447" s="49">
        <v>6894.0156633818697</v>
      </c>
      <c r="S447" s="9"/>
      <c r="T447" s="9"/>
    </row>
    <row r="448" spans="1:20" ht="15" customHeight="1" x14ac:dyDescent="0.15">
      <c r="A448" s="74" t="s">
        <v>12979</v>
      </c>
      <c r="B448" s="59"/>
      <c r="C448" s="50">
        <v>331.13550643141741</v>
      </c>
      <c r="D448" s="51">
        <v>4874.9220794360635</v>
      </c>
      <c r="E448" s="51">
        <v>19.795363831013752</v>
      </c>
      <c r="F448" s="51">
        <v>566.82988200907914</v>
      </c>
      <c r="G448" s="51">
        <v>2570.6263902149963</v>
      </c>
      <c r="H448" s="29">
        <v>4.4006961514465619</v>
      </c>
      <c r="I448" s="52">
        <v>129.57949242569191</v>
      </c>
      <c r="J448" s="52">
        <v>192.8204501449334</v>
      </c>
      <c r="K448" s="52">
        <v>698.93887068122081</v>
      </c>
      <c r="L448" s="52">
        <v>50.312994994899512</v>
      </c>
      <c r="M448" s="52">
        <v>20.614166102224893</v>
      </c>
      <c r="N448" s="52">
        <v>33.795254043101259</v>
      </c>
      <c r="O448" s="52">
        <v>147.99739165377292</v>
      </c>
      <c r="P448" s="52">
        <v>44.289638428475101</v>
      </c>
      <c r="Q448" s="53">
        <v>2588.1074167838797</v>
      </c>
      <c r="R448" s="54">
        <v>12274.165593332216</v>
      </c>
      <c r="S448" s="9"/>
      <c r="T448" s="9"/>
    </row>
    <row r="449" spans="1:20" ht="15" customHeight="1" x14ac:dyDescent="0.15">
      <c r="A449" s="75"/>
      <c r="B449" s="76"/>
      <c r="C449" s="9"/>
      <c r="D449" s="9"/>
      <c r="E449" s="9"/>
      <c r="F449" s="9"/>
      <c r="G449" s="9"/>
      <c r="H449" s="9"/>
      <c r="I449" s="9"/>
      <c r="J449" s="9"/>
      <c r="K449" s="9"/>
      <c r="L449" s="9"/>
      <c r="M449" s="9"/>
      <c r="N449" s="9"/>
      <c r="O449" s="9"/>
      <c r="P449" s="9"/>
      <c r="Q449" s="9"/>
      <c r="R449" s="9"/>
      <c r="S449" s="9"/>
      <c r="T449" s="9"/>
    </row>
    <row r="450" spans="1:20" ht="18.75" customHeight="1" x14ac:dyDescent="0.15">
      <c r="A450" s="62" t="s">
        <v>13007</v>
      </c>
      <c r="B450" s="62"/>
      <c r="C450" s="60"/>
      <c r="D450" s="60"/>
      <c r="E450" s="60"/>
      <c r="F450" s="60"/>
      <c r="G450" s="60"/>
      <c r="H450" s="60"/>
      <c r="I450" s="60"/>
      <c r="J450" s="60"/>
      <c r="K450" s="60"/>
      <c r="L450" s="60"/>
      <c r="M450" s="60"/>
      <c r="N450" s="60"/>
      <c r="O450" s="60"/>
      <c r="P450" s="60"/>
      <c r="Q450" s="60"/>
      <c r="R450" s="60"/>
      <c r="S450" s="9"/>
      <c r="T450" s="9"/>
    </row>
    <row r="451" spans="1:20" ht="15" customHeight="1" x14ac:dyDescent="0.15">
      <c r="A451" s="63" t="s">
        <v>12964</v>
      </c>
      <c r="B451" s="64"/>
      <c r="C451" s="56" t="s">
        <v>12965</v>
      </c>
      <c r="D451" s="57"/>
      <c r="E451" s="57"/>
      <c r="F451" s="57"/>
      <c r="G451" s="57"/>
      <c r="H451" s="57"/>
      <c r="I451" s="57"/>
      <c r="J451" s="57"/>
      <c r="K451" s="57"/>
      <c r="L451" s="57"/>
      <c r="M451" s="57"/>
      <c r="N451" s="57"/>
      <c r="O451" s="57"/>
      <c r="P451" s="57"/>
      <c r="Q451" s="57"/>
      <c r="R451" s="58"/>
      <c r="S451" s="9"/>
      <c r="T451" s="9"/>
    </row>
    <row r="452" spans="1:20" ht="30" customHeight="1" x14ac:dyDescent="0.15">
      <c r="A452" s="67" t="s">
        <v>12966</v>
      </c>
      <c r="B452" s="27" t="s">
        <v>12967</v>
      </c>
      <c r="C452" s="26" t="s">
        <v>12957</v>
      </c>
      <c r="D452" s="25" t="s">
        <v>12958</v>
      </c>
      <c r="E452" s="25" t="s">
        <v>12959</v>
      </c>
      <c r="F452" s="25" t="s">
        <v>12960</v>
      </c>
      <c r="G452" s="25" t="s">
        <v>12961</v>
      </c>
      <c r="H452" s="25" t="s">
        <v>12968</v>
      </c>
      <c r="I452" s="25" t="s">
        <v>12969</v>
      </c>
      <c r="J452" s="25" t="s">
        <v>12970</v>
      </c>
      <c r="K452" s="25" t="s">
        <v>12971</v>
      </c>
      <c r="L452" s="25" t="s">
        <v>12972</v>
      </c>
      <c r="M452" s="25" t="s">
        <v>12973</v>
      </c>
      <c r="N452" s="25" t="s">
        <v>12974</v>
      </c>
      <c r="O452" s="25" t="s">
        <v>12975</v>
      </c>
      <c r="P452" s="25" t="s">
        <v>12976</v>
      </c>
      <c r="Q452" s="24" t="s">
        <v>12977</v>
      </c>
      <c r="R452" s="23" t="s">
        <v>12978</v>
      </c>
      <c r="S452" s="9"/>
      <c r="T452" s="9"/>
    </row>
    <row r="453" spans="1:20" ht="15" customHeight="1" x14ac:dyDescent="0.15">
      <c r="A453" s="68">
        <v>10</v>
      </c>
      <c r="B453" s="69" t="s">
        <v>12956</v>
      </c>
      <c r="C453" s="22">
        <v>6.8706599593013138</v>
      </c>
      <c r="D453" s="36">
        <v>101.14871792775355</v>
      </c>
      <c r="E453" s="21">
        <v>0.17914198575438253</v>
      </c>
      <c r="F453" s="36">
        <v>11.761032261461427</v>
      </c>
      <c r="G453" s="36">
        <v>23.263382280160464</v>
      </c>
      <c r="H453" s="77">
        <v>9.1309105346748742E-2</v>
      </c>
      <c r="I453" s="20">
        <v>2.6886172363403187</v>
      </c>
      <c r="J453" s="20">
        <v>4.0007903725649969</v>
      </c>
      <c r="K453" s="20">
        <v>7.3829422858953579</v>
      </c>
      <c r="L453" s="20">
        <v>1.0439335964582801</v>
      </c>
      <c r="M453" s="19">
        <v>0.42771893343390849</v>
      </c>
      <c r="N453" s="19">
        <v>0.70121051430177128</v>
      </c>
      <c r="O453" s="20">
        <v>3.0707662970815037</v>
      </c>
      <c r="P453" s="19">
        <v>0.91895625643359113</v>
      </c>
      <c r="Q453" s="38">
        <v>39.459104482620688</v>
      </c>
      <c r="R453" s="39">
        <v>203.00828349490831</v>
      </c>
      <c r="S453" s="9"/>
      <c r="T453" s="9"/>
    </row>
    <row r="454" spans="1:20" ht="15" customHeight="1" x14ac:dyDescent="0.15">
      <c r="A454" s="70">
        <v>12</v>
      </c>
      <c r="B454" s="71" t="s">
        <v>12955</v>
      </c>
      <c r="C454" s="40">
        <v>28.723660883463694</v>
      </c>
      <c r="D454" s="41">
        <v>422.86497800269069</v>
      </c>
      <c r="E454" s="14">
        <v>0.74892567515776631</v>
      </c>
      <c r="F454" s="41">
        <v>49.168479348241178</v>
      </c>
      <c r="G454" s="41">
        <v>97.255504940701286</v>
      </c>
      <c r="H454" s="16">
        <v>0.38172923606878389</v>
      </c>
      <c r="I454" s="42">
        <v>11.240103599877177</v>
      </c>
      <c r="J454" s="42">
        <v>16.725808962763661</v>
      </c>
      <c r="K454" s="42">
        <v>30.86532178836103</v>
      </c>
      <c r="L454" s="13">
        <v>4.3642961210630986</v>
      </c>
      <c r="M454" s="13">
        <v>1.7881329697826744</v>
      </c>
      <c r="N454" s="13">
        <v>2.9314990321208447</v>
      </c>
      <c r="O454" s="42">
        <v>12.837725966969289</v>
      </c>
      <c r="P454" s="13">
        <v>3.8418125817450575</v>
      </c>
      <c r="Q454" s="43">
        <v>164.96376514596372</v>
      </c>
      <c r="R454" s="44">
        <v>848.70174425496998</v>
      </c>
      <c r="S454" s="9"/>
      <c r="T454" s="9"/>
    </row>
    <row r="455" spans="1:20" ht="15" customHeight="1" x14ac:dyDescent="0.15">
      <c r="A455" s="70">
        <v>53</v>
      </c>
      <c r="B455" s="71" t="s">
        <v>12950</v>
      </c>
      <c r="C455" s="18">
        <v>3.7055065392355</v>
      </c>
      <c r="D455" s="41">
        <v>54.551853524518251</v>
      </c>
      <c r="E455" s="28">
        <v>9.6615434848561638E-2</v>
      </c>
      <c r="F455" s="17">
        <v>6.342997937775511</v>
      </c>
      <c r="G455" s="41">
        <v>12.546482532172337</v>
      </c>
      <c r="H455" s="55">
        <v>4.9245121859957032E-2</v>
      </c>
      <c r="I455" s="13">
        <v>1.4500337390839886</v>
      </c>
      <c r="J455" s="13">
        <v>2.1577191966225029</v>
      </c>
      <c r="K455" s="13">
        <v>3.9817922996098276</v>
      </c>
      <c r="L455" s="16">
        <v>0.56301764184486913</v>
      </c>
      <c r="M455" s="16">
        <v>0.23067875781693514</v>
      </c>
      <c r="N455" s="16">
        <v>0.37817912129508591</v>
      </c>
      <c r="O455" s="13">
        <v>1.656135605851845</v>
      </c>
      <c r="P455" s="16">
        <v>0.49561445882301036</v>
      </c>
      <c r="Q455" s="43">
        <v>21.281211784434845</v>
      </c>
      <c r="R455" s="44">
        <v>109.48708369579302</v>
      </c>
      <c r="S455" s="9"/>
      <c r="T455" s="9"/>
    </row>
    <row r="456" spans="1:20" ht="15" customHeight="1" x14ac:dyDescent="0.15">
      <c r="A456" s="70">
        <v>80</v>
      </c>
      <c r="B456" s="71" t="s">
        <v>12949</v>
      </c>
      <c r="C456" s="40">
        <v>12.802485191696062</v>
      </c>
      <c r="D456" s="41">
        <v>188.47606650595941</v>
      </c>
      <c r="E456" s="14">
        <v>0.33380528703457102</v>
      </c>
      <c r="F456" s="41">
        <v>21.91498957281118</v>
      </c>
      <c r="G456" s="41">
        <v>43.347962046546328</v>
      </c>
      <c r="H456" s="16">
        <v>0.17014136574845742</v>
      </c>
      <c r="I456" s="13">
        <v>5.0098509543886722</v>
      </c>
      <c r="J456" s="13">
        <v>7.4548965897378174</v>
      </c>
      <c r="K456" s="42">
        <v>13.757049518709387</v>
      </c>
      <c r="L456" s="13">
        <v>1.9452198899289206</v>
      </c>
      <c r="M456" s="16">
        <v>0.79699262427950135</v>
      </c>
      <c r="N456" s="13">
        <v>1.3066047917939623</v>
      </c>
      <c r="O456" s="13">
        <v>5.7219306847406743</v>
      </c>
      <c r="P456" s="13">
        <v>1.7123426183943893</v>
      </c>
      <c r="Q456" s="43">
        <v>73.526357556445106</v>
      </c>
      <c r="R456" s="44">
        <v>378.2766951982145</v>
      </c>
      <c r="S456" s="9"/>
      <c r="T456" s="9"/>
    </row>
    <row r="457" spans="1:20" ht="15" customHeight="1" x14ac:dyDescent="0.15">
      <c r="A457" s="70">
        <v>240</v>
      </c>
      <c r="B457" s="71" t="s">
        <v>12948</v>
      </c>
      <c r="C457" s="18">
        <v>4.1603820727669216</v>
      </c>
      <c r="D457" s="41">
        <v>61.248455787757749</v>
      </c>
      <c r="E457" s="14">
        <v>0.10847562103600171</v>
      </c>
      <c r="F457" s="17">
        <v>7.1216430543294313</v>
      </c>
      <c r="G457" s="41">
        <v>14.086646575963774</v>
      </c>
      <c r="H457" s="55">
        <v>5.5290287572844786E-2</v>
      </c>
      <c r="I457" s="13">
        <v>1.6280350092802283</v>
      </c>
      <c r="J457" s="13">
        <v>2.4225935560068872</v>
      </c>
      <c r="K457" s="13">
        <v>4.4705837448598489</v>
      </c>
      <c r="L457" s="16">
        <v>0.63213179601247327</v>
      </c>
      <c r="M457" s="16">
        <v>0.25899610712540311</v>
      </c>
      <c r="N457" s="16">
        <v>0.42460311967373604</v>
      </c>
      <c r="O457" s="13">
        <v>1.8594372487812527</v>
      </c>
      <c r="P457" s="16">
        <v>0.55645442469432016</v>
      </c>
      <c r="Q457" s="43">
        <v>23.893621845553554</v>
      </c>
      <c r="R457" s="44">
        <v>122.92735025141441</v>
      </c>
      <c r="S457" s="9"/>
      <c r="T457" s="9"/>
    </row>
    <row r="458" spans="1:20" ht="15" customHeight="1" x14ac:dyDescent="0.15">
      <c r="A458" s="70">
        <v>297</v>
      </c>
      <c r="B458" s="71" t="s">
        <v>12947</v>
      </c>
      <c r="C458" s="18">
        <v>3.6233984019937662</v>
      </c>
      <c r="D458" s="41">
        <v>53.343071127683999</v>
      </c>
      <c r="E458" s="28">
        <v>9.4474590324279087E-2</v>
      </c>
      <c r="F458" s="17">
        <v>6.2024471818439437</v>
      </c>
      <c r="G458" s="41">
        <v>12.268472414326164</v>
      </c>
      <c r="H458" s="55">
        <v>4.8153928204960138E-2</v>
      </c>
      <c r="I458" s="13">
        <v>1.4179032953799502</v>
      </c>
      <c r="J458" s="13">
        <v>2.1099075676186159</v>
      </c>
      <c r="K458" s="13">
        <v>3.8935621089077768</v>
      </c>
      <c r="L458" s="16">
        <v>0.55054206547855311</v>
      </c>
      <c r="M458" s="16">
        <v>0.22556728306846704</v>
      </c>
      <c r="N458" s="16">
        <v>0.36979927285480713</v>
      </c>
      <c r="O458" s="13">
        <v>1.6194382722548406</v>
      </c>
      <c r="P458" s="16">
        <v>0.4846324298957525</v>
      </c>
      <c r="Q458" s="43">
        <v>20.809653944942465</v>
      </c>
      <c r="R458" s="44">
        <v>107.06102388477834</v>
      </c>
      <c r="S458" s="9"/>
      <c r="T458" s="9"/>
    </row>
    <row r="459" spans="1:20" ht="15" customHeight="1" x14ac:dyDescent="0.15">
      <c r="A459" s="70">
        <v>300</v>
      </c>
      <c r="B459" s="71" t="s">
        <v>12946</v>
      </c>
      <c r="C459" s="40">
        <v>14.732824444128628</v>
      </c>
      <c r="D459" s="41">
        <v>216.89420125658785</v>
      </c>
      <c r="E459" s="14">
        <v>0.3841359406993996</v>
      </c>
      <c r="F459" s="41">
        <v>25.219298381267102</v>
      </c>
      <c r="G459" s="41">
        <v>49.883901858113489</v>
      </c>
      <c r="H459" s="16">
        <v>0.19579502219476672</v>
      </c>
      <c r="I459" s="13">
        <v>5.7652286643637485</v>
      </c>
      <c r="J459" s="13">
        <v>8.5789345631877314</v>
      </c>
      <c r="K459" s="42">
        <v>15.831316529058897</v>
      </c>
      <c r="L459" s="13">
        <v>2.2385171874393972</v>
      </c>
      <c r="M459" s="16">
        <v>0.91716196042869214</v>
      </c>
      <c r="N459" s="13">
        <v>1.5036126757517039</v>
      </c>
      <c r="O459" s="13">
        <v>6.5846746938192746</v>
      </c>
      <c r="P459" s="13">
        <v>1.9705270349671804</v>
      </c>
      <c r="Q459" s="43">
        <v>84.612549960061926</v>
      </c>
      <c r="R459" s="44">
        <v>435.31268017206975</v>
      </c>
      <c r="S459" s="9"/>
      <c r="T459" s="9"/>
    </row>
    <row r="460" spans="1:20" ht="15" customHeight="1" x14ac:dyDescent="0.15">
      <c r="A460" s="70">
        <v>351</v>
      </c>
      <c r="B460" s="71" t="s">
        <v>12954</v>
      </c>
      <c r="C460" s="18">
        <v>6.8754481228121715</v>
      </c>
      <c r="D460" s="41">
        <v>101.21920847789291</v>
      </c>
      <c r="E460" s="14">
        <v>0.17926682981951345</v>
      </c>
      <c r="F460" s="41">
        <v>11.769228525846206</v>
      </c>
      <c r="G460" s="41">
        <v>23.279594533253</v>
      </c>
      <c r="H460" s="55">
        <v>9.1372738670042294E-2</v>
      </c>
      <c r="I460" s="13">
        <v>2.6904909339213323</v>
      </c>
      <c r="J460" s="13">
        <v>4.0035785237164117</v>
      </c>
      <c r="K460" s="13">
        <v>7.3880874590032537</v>
      </c>
      <c r="L460" s="13">
        <v>1.0446611138705708</v>
      </c>
      <c r="M460" s="16">
        <v>0.42801701079505028</v>
      </c>
      <c r="N460" s="16">
        <v>0.70169918796891495</v>
      </c>
      <c r="O460" s="13">
        <v>3.0729063143754973</v>
      </c>
      <c r="P460" s="16">
        <v>0.91959667712697346</v>
      </c>
      <c r="Q460" s="43">
        <v>39.486603535895618</v>
      </c>
      <c r="R460" s="44">
        <v>203.14975998496749</v>
      </c>
      <c r="S460" s="9"/>
      <c r="T460" s="9"/>
    </row>
    <row r="461" spans="1:20" ht="15" customHeight="1" x14ac:dyDescent="0.15">
      <c r="A461" s="70">
        <v>399</v>
      </c>
      <c r="B461" s="71" t="s">
        <v>12953</v>
      </c>
      <c r="C461" s="18">
        <v>3.4091724197302344</v>
      </c>
      <c r="D461" s="41">
        <v>50.189271699226552</v>
      </c>
      <c r="E461" s="28">
        <v>8.8888974373235161E-2</v>
      </c>
      <c r="F461" s="17">
        <v>5.8357402419620197</v>
      </c>
      <c r="G461" s="41">
        <v>11.543124201889498</v>
      </c>
      <c r="H461" s="55">
        <v>4.5306926185011434E-2</v>
      </c>
      <c r="I461" s="13">
        <v>1.3340726776812919</v>
      </c>
      <c r="J461" s="13">
        <v>1.9851636198071783</v>
      </c>
      <c r="K461" s="13">
        <v>3.6633632528212163</v>
      </c>
      <c r="L461" s="16">
        <v>0.517992397550886</v>
      </c>
      <c r="M461" s="16">
        <v>0.21223108113293904</v>
      </c>
      <c r="N461" s="16">
        <v>0.34793565100630441</v>
      </c>
      <c r="O461" s="13">
        <v>1.5236923133235638</v>
      </c>
      <c r="P461" s="16">
        <v>0.4559795336881336</v>
      </c>
      <c r="Q461" s="43">
        <v>19.579325931752837</v>
      </c>
      <c r="R461" s="44">
        <v>100.7312609221309</v>
      </c>
      <c r="S461" s="9"/>
      <c r="T461" s="9"/>
    </row>
    <row r="462" spans="1:20" ht="15" customHeight="1" x14ac:dyDescent="0.15">
      <c r="A462" s="70">
        <v>400</v>
      </c>
      <c r="B462" s="71" t="s">
        <v>12952</v>
      </c>
      <c r="C462" s="40">
        <v>17.831475593210314</v>
      </c>
      <c r="D462" s="41">
        <v>262.51203024122088</v>
      </c>
      <c r="E462" s="14">
        <v>0.46492854625617952</v>
      </c>
      <c r="F462" s="41">
        <v>30.523495699608876</v>
      </c>
      <c r="G462" s="41">
        <v>60.37563142426076</v>
      </c>
      <c r="H462" s="16">
        <v>0.23697520952470347</v>
      </c>
      <c r="I462" s="13">
        <v>6.9777885841060083</v>
      </c>
      <c r="J462" s="42">
        <v>10.383281417582801</v>
      </c>
      <c r="K462" s="42">
        <v>19.161005777734772</v>
      </c>
      <c r="L462" s="13">
        <v>2.7093287335487721</v>
      </c>
      <c r="M462" s="13">
        <v>1.1100621726964741</v>
      </c>
      <c r="N462" s="13">
        <v>1.8198569344925044</v>
      </c>
      <c r="O462" s="13">
        <v>7.9695829226323527</v>
      </c>
      <c r="P462" s="13">
        <v>2.3849741007252301</v>
      </c>
      <c r="Q462" s="43">
        <v>102.40851136276255</v>
      </c>
      <c r="R462" s="44">
        <v>526.86892872036321</v>
      </c>
      <c r="S462" s="9"/>
      <c r="T462" s="9"/>
    </row>
    <row r="463" spans="1:20" ht="15" customHeight="1" x14ac:dyDescent="0.15">
      <c r="A463" s="72">
        <v>411</v>
      </c>
      <c r="B463" s="73" t="s">
        <v>12951</v>
      </c>
      <c r="C463" s="45">
        <v>131.64257545849705</v>
      </c>
      <c r="D463" s="46">
        <v>1938.020191831557</v>
      </c>
      <c r="E463" s="12">
        <v>3.4323794973335371</v>
      </c>
      <c r="F463" s="46">
        <v>225.34262881883302</v>
      </c>
      <c r="G463" s="46">
        <v>445.72887835760554</v>
      </c>
      <c r="H463" s="11">
        <v>1.7494921684174825</v>
      </c>
      <c r="I463" s="47">
        <v>51.514192160652129</v>
      </c>
      <c r="J463" s="47">
        <v>76.655568989558063</v>
      </c>
      <c r="K463" s="47">
        <v>141.45795931305892</v>
      </c>
      <c r="L463" s="47">
        <v>20.001878721908746</v>
      </c>
      <c r="M463" s="11">
        <v>8.1951402489910166</v>
      </c>
      <c r="N463" s="47">
        <v>13.435268022003738</v>
      </c>
      <c r="O463" s="47">
        <v>58.836208802868697</v>
      </c>
      <c r="P463" s="47">
        <v>17.607299596721557</v>
      </c>
      <c r="Q463" s="48">
        <v>756.04063803884537</v>
      </c>
      <c r="R463" s="49">
        <v>3889.6603000268515</v>
      </c>
      <c r="S463" s="9"/>
      <c r="T463" s="9"/>
    </row>
    <row r="464" spans="1:20" ht="15" customHeight="1" x14ac:dyDescent="0.15">
      <c r="A464" s="74" t="s">
        <v>12979</v>
      </c>
      <c r="B464" s="59"/>
      <c r="C464" s="50">
        <v>234.37758908683566</v>
      </c>
      <c r="D464" s="51">
        <v>3450.4680463828486</v>
      </c>
      <c r="E464" s="10">
        <v>6.1110383826374273</v>
      </c>
      <c r="F464" s="51">
        <v>401.2019810239799</v>
      </c>
      <c r="G464" s="51">
        <v>793.57958116499265</v>
      </c>
      <c r="H464" s="29">
        <v>3.1148111097937585</v>
      </c>
      <c r="I464" s="52">
        <v>91.716316855074837</v>
      </c>
      <c r="J464" s="52">
        <v>136.47824335916667</v>
      </c>
      <c r="K464" s="52">
        <v>251.85298407802031</v>
      </c>
      <c r="L464" s="52">
        <v>35.611519265104562</v>
      </c>
      <c r="M464" s="52">
        <v>14.590699149551062</v>
      </c>
      <c r="N464" s="52">
        <v>23.920268323263372</v>
      </c>
      <c r="O464" s="52">
        <v>104.75249912269879</v>
      </c>
      <c r="P464" s="52">
        <v>31.348189713215195</v>
      </c>
      <c r="Q464" s="53">
        <v>1346.0613435892787</v>
      </c>
      <c r="R464" s="54">
        <v>6925.1851106064614</v>
      </c>
      <c r="S464" s="9"/>
      <c r="T464" s="9"/>
    </row>
    <row r="465" spans="1:20" ht="15" customHeight="1" x14ac:dyDescent="0.15">
      <c r="A465" s="75"/>
      <c r="B465" s="76"/>
      <c r="C465" s="9"/>
      <c r="D465" s="9"/>
      <c r="E465" s="9"/>
      <c r="F465" s="9"/>
      <c r="G465" s="9"/>
      <c r="H465" s="9"/>
      <c r="I465" s="9"/>
      <c r="J465" s="9"/>
      <c r="K465" s="9"/>
      <c r="L465" s="9"/>
      <c r="M465" s="9"/>
      <c r="N465" s="9"/>
      <c r="O465" s="9"/>
      <c r="P465" s="9"/>
      <c r="Q465" s="9"/>
      <c r="R465" s="9"/>
      <c r="S465" s="9"/>
      <c r="T465" s="9"/>
    </row>
    <row r="466" spans="1:20" ht="18.75" customHeight="1" x14ac:dyDescent="0.15">
      <c r="A466" s="62" t="s">
        <v>13008</v>
      </c>
      <c r="B466" s="62"/>
      <c r="C466" s="60"/>
      <c r="D466" s="60"/>
      <c r="E466" s="60"/>
      <c r="F466" s="60"/>
      <c r="G466" s="60"/>
      <c r="H466" s="60"/>
      <c r="I466" s="60"/>
      <c r="J466" s="60"/>
      <c r="K466" s="60"/>
      <c r="L466" s="60"/>
      <c r="M466" s="60"/>
      <c r="N466" s="60"/>
      <c r="O466" s="60"/>
      <c r="P466" s="60"/>
      <c r="Q466" s="60"/>
      <c r="R466" s="60"/>
      <c r="S466" s="9"/>
      <c r="T466" s="9"/>
    </row>
    <row r="467" spans="1:20" ht="15" customHeight="1" x14ac:dyDescent="0.15">
      <c r="A467" s="63" t="s">
        <v>12964</v>
      </c>
      <c r="B467" s="64"/>
      <c r="C467" s="56" t="s">
        <v>12965</v>
      </c>
      <c r="D467" s="57"/>
      <c r="E467" s="57"/>
      <c r="F467" s="57"/>
      <c r="G467" s="57"/>
      <c r="H467" s="57"/>
      <c r="I467" s="57"/>
      <c r="J467" s="57"/>
      <c r="K467" s="57"/>
      <c r="L467" s="57"/>
      <c r="M467" s="57"/>
      <c r="N467" s="57"/>
      <c r="O467" s="57"/>
      <c r="P467" s="57"/>
      <c r="Q467" s="57"/>
      <c r="R467" s="58"/>
      <c r="S467" s="9"/>
      <c r="T467" s="9"/>
    </row>
    <row r="468" spans="1:20" ht="30" customHeight="1" x14ac:dyDescent="0.15">
      <c r="A468" s="67" t="s">
        <v>12966</v>
      </c>
      <c r="B468" s="27" t="s">
        <v>12967</v>
      </c>
      <c r="C468" s="26" t="s">
        <v>12957</v>
      </c>
      <c r="D468" s="25" t="s">
        <v>12958</v>
      </c>
      <c r="E468" s="25" t="s">
        <v>12959</v>
      </c>
      <c r="F468" s="25" t="s">
        <v>12960</v>
      </c>
      <c r="G468" s="25" t="s">
        <v>12961</v>
      </c>
      <c r="H468" s="25" t="s">
        <v>12968</v>
      </c>
      <c r="I468" s="25" t="s">
        <v>12969</v>
      </c>
      <c r="J468" s="25" t="s">
        <v>12970</v>
      </c>
      <c r="K468" s="25" t="s">
        <v>12971</v>
      </c>
      <c r="L468" s="25" t="s">
        <v>12972</v>
      </c>
      <c r="M468" s="25" t="s">
        <v>12973</v>
      </c>
      <c r="N468" s="25" t="s">
        <v>12974</v>
      </c>
      <c r="O468" s="25" t="s">
        <v>12975</v>
      </c>
      <c r="P468" s="25" t="s">
        <v>12976</v>
      </c>
      <c r="Q468" s="24" t="s">
        <v>12977</v>
      </c>
      <c r="R468" s="23" t="s">
        <v>12978</v>
      </c>
      <c r="S468" s="9"/>
      <c r="T468" s="9"/>
    </row>
    <row r="469" spans="1:20" ht="15" customHeight="1" x14ac:dyDescent="0.15">
      <c r="A469" s="68">
        <v>10</v>
      </c>
      <c r="B469" s="69" t="s">
        <v>12956</v>
      </c>
      <c r="C469" s="22">
        <v>1.3374597374632247</v>
      </c>
      <c r="D469" s="36">
        <v>19.689860730373283</v>
      </c>
      <c r="E469" s="31">
        <v>3.4479429076771657E-2</v>
      </c>
      <c r="F469" s="32">
        <v>2.2894317596690246</v>
      </c>
      <c r="G469" s="32">
        <v>4.4774994317321646</v>
      </c>
      <c r="H469" s="77">
        <v>1.7774457299365935E-2</v>
      </c>
      <c r="I469" s="19">
        <v>0.52337291095111871</v>
      </c>
      <c r="J469" s="19">
        <v>0.7788037936722918</v>
      </c>
      <c r="K469" s="20">
        <v>1.425107062109662</v>
      </c>
      <c r="L469" s="19">
        <v>0.20321470748351728</v>
      </c>
      <c r="M469" s="77">
        <v>8.3260830226961041E-2</v>
      </c>
      <c r="N469" s="19">
        <v>0.13649938083384203</v>
      </c>
      <c r="O469" s="19">
        <v>0.59776299654381315</v>
      </c>
      <c r="P469" s="19">
        <v>0.17888630797482283</v>
      </c>
      <c r="Q469" s="30">
        <v>3.968441148839172</v>
      </c>
      <c r="R469" s="39">
        <v>35.741854684249041</v>
      </c>
      <c r="S469" s="9"/>
      <c r="T469" s="9"/>
    </row>
    <row r="470" spans="1:20" ht="15" customHeight="1" x14ac:dyDescent="0.15">
      <c r="A470" s="70">
        <v>12</v>
      </c>
      <c r="B470" s="71" t="s">
        <v>12955</v>
      </c>
      <c r="C470" s="18">
        <v>5.5914191899676977</v>
      </c>
      <c r="D470" s="41">
        <v>82.315947203328619</v>
      </c>
      <c r="E470" s="14">
        <v>0.1441456037881606</v>
      </c>
      <c r="F470" s="17">
        <v>9.5712583463746217</v>
      </c>
      <c r="G470" s="41">
        <v>18.718751334632287</v>
      </c>
      <c r="H470" s="55">
        <v>7.430836147893298E-2</v>
      </c>
      <c r="I470" s="13">
        <v>2.1880264921857551</v>
      </c>
      <c r="J470" s="13">
        <v>3.2558875270655627</v>
      </c>
      <c r="K470" s="13">
        <v>5.9578398897840117</v>
      </c>
      <c r="L470" s="16">
        <v>0.84956472578543984</v>
      </c>
      <c r="M470" s="16">
        <v>0.34808240641821431</v>
      </c>
      <c r="N470" s="16">
        <v>0.5706528847445318</v>
      </c>
      <c r="O470" s="13">
        <v>2.4990236313708647</v>
      </c>
      <c r="P470" s="16">
        <v>0.74785678193950011</v>
      </c>
      <c r="Q470" s="43">
        <v>16.5905689512294</v>
      </c>
      <c r="R470" s="44">
        <v>149.42333333009361</v>
      </c>
      <c r="S470" s="9"/>
      <c r="T470" s="9"/>
    </row>
    <row r="471" spans="1:20" ht="15" customHeight="1" x14ac:dyDescent="0.15">
      <c r="A471" s="70">
        <v>53</v>
      </c>
      <c r="B471" s="71" t="s">
        <v>12950</v>
      </c>
      <c r="C471" s="80">
        <v>0.72132310905954844</v>
      </c>
      <c r="D471" s="41">
        <v>10.619199338232708</v>
      </c>
      <c r="E471" s="28">
        <v>1.8595557147333554E-2</v>
      </c>
      <c r="F471" s="17">
        <v>1.2347437374050609</v>
      </c>
      <c r="G471" s="17">
        <v>2.4148194674145933</v>
      </c>
      <c r="H471" s="55">
        <v>9.5861777681194339E-3</v>
      </c>
      <c r="I471" s="16">
        <v>0.28226717018102954</v>
      </c>
      <c r="J471" s="16">
        <v>0.42002697955198465</v>
      </c>
      <c r="K471" s="16">
        <v>0.76859334751520003</v>
      </c>
      <c r="L471" s="16">
        <v>0.1095984129486125</v>
      </c>
      <c r="M471" s="55">
        <v>4.4904500105628131E-2</v>
      </c>
      <c r="N471" s="55">
        <v>7.3617287317015459E-2</v>
      </c>
      <c r="O471" s="16">
        <v>0.32238747161507825</v>
      </c>
      <c r="P471" s="55">
        <v>9.647754188198962E-2</v>
      </c>
      <c r="Q471" s="15">
        <v>2.1402725087111092</v>
      </c>
      <c r="R471" s="44">
        <v>19.276412606855011</v>
      </c>
      <c r="S471" s="9"/>
      <c r="T471" s="9"/>
    </row>
    <row r="472" spans="1:20" ht="15" customHeight="1" x14ac:dyDescent="0.15">
      <c r="A472" s="70">
        <v>80</v>
      </c>
      <c r="B472" s="71" t="s">
        <v>12949</v>
      </c>
      <c r="C472" s="18">
        <v>2.4921635745023645</v>
      </c>
      <c r="D472" s="41">
        <v>36.689219364713836</v>
      </c>
      <c r="E472" s="28">
        <v>6.4247449704728593E-2</v>
      </c>
      <c r="F472" s="17">
        <v>4.266026316857916</v>
      </c>
      <c r="G472" s="17">
        <v>8.3431752568362914</v>
      </c>
      <c r="H472" s="55">
        <v>3.3120140963679261E-2</v>
      </c>
      <c r="I472" s="16">
        <v>0.97523003348690518</v>
      </c>
      <c r="J472" s="13">
        <v>1.4511886914485221</v>
      </c>
      <c r="K472" s="13">
        <v>2.655481739354741</v>
      </c>
      <c r="L472" s="16">
        <v>0.37866133656789824</v>
      </c>
      <c r="M472" s="16">
        <v>0.15514456432761456</v>
      </c>
      <c r="N472" s="16">
        <v>0.2543469349600373</v>
      </c>
      <c r="O472" s="13">
        <v>1.1138452429210686</v>
      </c>
      <c r="P472" s="16">
        <v>0.3333288683199136</v>
      </c>
      <c r="Q472" s="15">
        <v>7.3946184708720946</v>
      </c>
      <c r="R472" s="44">
        <v>66.599797985837611</v>
      </c>
      <c r="S472" s="9"/>
      <c r="T472" s="9"/>
    </row>
    <row r="473" spans="1:20" ht="15" customHeight="1" x14ac:dyDescent="0.15">
      <c r="A473" s="70">
        <v>240</v>
      </c>
      <c r="B473" s="71" t="s">
        <v>12948</v>
      </c>
      <c r="C473" s="80">
        <v>0.80987031053060554</v>
      </c>
      <c r="D473" s="41">
        <v>11.92277657214354</v>
      </c>
      <c r="E473" s="28">
        <v>2.0878285268075867E-2</v>
      </c>
      <c r="F473" s="17">
        <v>1.3863167302954167</v>
      </c>
      <c r="G473" s="17">
        <v>2.7112545922730971</v>
      </c>
      <c r="H473" s="55">
        <v>1.0762944744679679E-2</v>
      </c>
      <c r="I473" s="16">
        <v>0.31691733967202451</v>
      </c>
      <c r="J473" s="16">
        <v>0.47158808041586781</v>
      </c>
      <c r="K473" s="16">
        <v>0.86294328464736014</v>
      </c>
      <c r="L473" s="16">
        <v>0.12305234590928207</v>
      </c>
      <c r="M473" s="55">
        <v>5.0416825674947888E-2</v>
      </c>
      <c r="N473" s="55">
        <v>8.2654298179333938E-2</v>
      </c>
      <c r="O473" s="16">
        <v>0.36196267451972886</v>
      </c>
      <c r="P473" s="16">
        <v>0.10832080079212615</v>
      </c>
      <c r="Q473" s="15">
        <v>2.4030051713023508</v>
      </c>
      <c r="R473" s="44">
        <v>21.642720256368435</v>
      </c>
      <c r="S473" s="9"/>
      <c r="T473" s="9"/>
    </row>
    <row r="474" spans="1:20" ht="15" customHeight="1" x14ac:dyDescent="0.15">
      <c r="A474" s="70">
        <v>297</v>
      </c>
      <c r="B474" s="71" t="s">
        <v>12947</v>
      </c>
      <c r="C474" s="80">
        <v>0.7053397350708156</v>
      </c>
      <c r="D474" s="41">
        <v>10.38389475371001</v>
      </c>
      <c r="E474" s="28">
        <v>1.8183509147371105E-2</v>
      </c>
      <c r="F474" s="17">
        <v>1.2073837780646186</v>
      </c>
      <c r="G474" s="17">
        <v>2.3613109049157681</v>
      </c>
      <c r="H474" s="55">
        <v>9.3737633002257143E-3</v>
      </c>
      <c r="I474" s="16">
        <v>0.27601257818323977</v>
      </c>
      <c r="J474" s="16">
        <v>0.41071984906466374</v>
      </c>
      <c r="K474" s="16">
        <v>0.75156254014982371</v>
      </c>
      <c r="L474" s="16">
        <v>0.10716988625824603</v>
      </c>
      <c r="M474" s="55">
        <v>4.3909487731906872E-2</v>
      </c>
      <c r="N474" s="55">
        <v>7.1986045200347432E-2</v>
      </c>
      <c r="O474" s="16">
        <v>0.31524387748453114</v>
      </c>
      <c r="P474" s="55">
        <v>9.4339752846748601E-2</v>
      </c>
      <c r="Q474" s="15">
        <v>2.092847470590351</v>
      </c>
      <c r="R474" s="44">
        <v>18.849277931718664</v>
      </c>
      <c r="S474" s="9"/>
      <c r="T474" s="9"/>
    </row>
    <row r="475" spans="1:20" ht="15" customHeight="1" x14ac:dyDescent="0.15">
      <c r="A475" s="70">
        <v>300</v>
      </c>
      <c r="B475" s="71" t="s">
        <v>12946</v>
      </c>
      <c r="C475" s="18">
        <v>2.8679282092050782</v>
      </c>
      <c r="D475" s="41">
        <v>42.221164078600552</v>
      </c>
      <c r="E475" s="28">
        <v>7.3934582490022965E-2</v>
      </c>
      <c r="F475" s="17">
        <v>4.9092512788896991</v>
      </c>
      <c r="G475" s="17">
        <v>9.6011465371812488</v>
      </c>
      <c r="H475" s="55">
        <v>3.811394546264936E-2</v>
      </c>
      <c r="I475" s="13">
        <v>1.1222737352060008</v>
      </c>
      <c r="J475" s="13">
        <v>1.6699967159722531</v>
      </c>
      <c r="K475" s="13">
        <v>3.0558712386465792</v>
      </c>
      <c r="L475" s="16">
        <v>0.43575531718266963</v>
      </c>
      <c r="M475" s="16">
        <v>0.17853702585667713</v>
      </c>
      <c r="N475" s="16">
        <v>0.29269697910675729</v>
      </c>
      <c r="O475" s="13">
        <v>1.2817891351694597</v>
      </c>
      <c r="P475" s="16">
        <v>0.38358768829528844</v>
      </c>
      <c r="Q475" s="15">
        <v>8.5095678012056872</v>
      </c>
      <c r="R475" s="44">
        <v>76.641614268470619</v>
      </c>
      <c r="S475" s="9"/>
      <c r="T475" s="9"/>
    </row>
    <row r="476" spans="1:20" ht="15" customHeight="1" x14ac:dyDescent="0.15">
      <c r="A476" s="70">
        <v>351</v>
      </c>
      <c r="B476" s="71" t="s">
        <v>12954</v>
      </c>
      <c r="C476" s="18">
        <v>1.3383918132681831</v>
      </c>
      <c r="D476" s="41">
        <v>19.703582595993396</v>
      </c>
      <c r="E476" s="28">
        <v>3.4503457793832105E-2</v>
      </c>
      <c r="F476" s="17">
        <v>2.2910272648573442</v>
      </c>
      <c r="G476" s="17">
        <v>4.4806198014675171</v>
      </c>
      <c r="H476" s="55">
        <v>1.7786844320171833E-2</v>
      </c>
      <c r="I476" s="16">
        <v>0.5237376495773397</v>
      </c>
      <c r="J476" s="16">
        <v>0.77934654210243792</v>
      </c>
      <c r="K476" s="13">
        <v>1.4261002193426322</v>
      </c>
      <c r="L476" s="16">
        <v>0.20335632783047169</v>
      </c>
      <c r="M476" s="55">
        <v>8.3318854706638079E-2</v>
      </c>
      <c r="N476" s="16">
        <v>0.13659450726397171</v>
      </c>
      <c r="O476" s="16">
        <v>0.59817957762702001</v>
      </c>
      <c r="P476" s="16">
        <v>0.17901097385808742</v>
      </c>
      <c r="Q476" s="15">
        <v>3.9712067558138169</v>
      </c>
      <c r="R476" s="44">
        <v>35.766763185822853</v>
      </c>
      <c r="S476" s="9"/>
      <c r="T476" s="9"/>
    </row>
    <row r="477" spans="1:20" ht="15" customHeight="1" x14ac:dyDescent="0.15">
      <c r="A477" s="70">
        <v>399</v>
      </c>
      <c r="B477" s="71" t="s">
        <v>12953</v>
      </c>
      <c r="C477" s="80">
        <v>0.66363797313045025</v>
      </c>
      <c r="D477" s="17">
        <v>9.769968321521203</v>
      </c>
      <c r="E477" s="28">
        <v>1.7108446547037106E-2</v>
      </c>
      <c r="F477" s="17">
        <v>1.1359996940835075</v>
      </c>
      <c r="G477" s="17">
        <v>2.2217032515711002</v>
      </c>
      <c r="H477" s="55">
        <v>8.8195588137988997E-3</v>
      </c>
      <c r="I477" s="16">
        <v>0.25969390186935204</v>
      </c>
      <c r="J477" s="16">
        <v>0.38643688226405126</v>
      </c>
      <c r="K477" s="16">
        <v>0.70712794987471661</v>
      </c>
      <c r="L477" s="16">
        <v>0.1008336870315447</v>
      </c>
      <c r="M477" s="55">
        <v>4.1313429530059599E-2</v>
      </c>
      <c r="N477" s="55">
        <v>6.7730018252323776E-2</v>
      </c>
      <c r="O477" s="16">
        <v>0.29660573124327655</v>
      </c>
      <c r="P477" s="55">
        <v>8.8762108884391885E-2</v>
      </c>
      <c r="Q477" s="15">
        <v>1.9691121659469906</v>
      </c>
      <c r="R477" s="44">
        <v>17.734853120563805</v>
      </c>
      <c r="S477" s="9"/>
      <c r="T477" s="9"/>
    </row>
    <row r="478" spans="1:20" ht="15" customHeight="1" x14ac:dyDescent="0.15">
      <c r="A478" s="70">
        <v>400</v>
      </c>
      <c r="B478" s="71" t="s">
        <v>12952</v>
      </c>
      <c r="C478" s="18">
        <v>3.4711193403176637</v>
      </c>
      <c r="D478" s="41">
        <v>51.101244003795102</v>
      </c>
      <c r="E478" s="28">
        <v>8.9484722238065986E-2</v>
      </c>
      <c r="F478" s="17">
        <v>5.9417795068714465</v>
      </c>
      <c r="G478" s="41">
        <v>11.620488032952254</v>
      </c>
      <c r="H478" s="55">
        <v>4.6130183038258388E-2</v>
      </c>
      <c r="I478" s="13">
        <v>1.3583136617230205</v>
      </c>
      <c r="J478" s="13">
        <v>2.0212353574516415</v>
      </c>
      <c r="K478" s="13">
        <v>3.6985911027831224</v>
      </c>
      <c r="L478" s="16">
        <v>0.5274046624543185</v>
      </c>
      <c r="M478" s="16">
        <v>0.21608746042693988</v>
      </c>
      <c r="N478" s="16">
        <v>0.35425787220511623</v>
      </c>
      <c r="O478" s="13">
        <v>1.5513788117203213</v>
      </c>
      <c r="P478" s="16">
        <v>0.46426498378722442</v>
      </c>
      <c r="Q478" s="43">
        <v>10.299325233352574</v>
      </c>
      <c r="R478" s="44">
        <v>92.761104935117075</v>
      </c>
      <c r="S478" s="9"/>
      <c r="T478" s="9"/>
    </row>
    <row r="479" spans="1:20" ht="15" customHeight="1" x14ac:dyDescent="0.15">
      <c r="A479" s="72">
        <v>411</v>
      </c>
      <c r="B479" s="73" t="s">
        <v>12951</v>
      </c>
      <c r="C479" s="45">
        <v>25.625870797658955</v>
      </c>
      <c r="D479" s="46">
        <v>377.25982544900222</v>
      </c>
      <c r="E479" s="79">
        <v>0.66062952771517791</v>
      </c>
      <c r="F479" s="46">
        <v>43.865755977531691</v>
      </c>
      <c r="G479" s="46">
        <v>85.789365257296026</v>
      </c>
      <c r="H479" s="78">
        <v>0.34056049202347055</v>
      </c>
      <c r="I479" s="47">
        <v>10.027880630236028</v>
      </c>
      <c r="J479" s="47">
        <v>14.92196350615119</v>
      </c>
      <c r="K479" s="47">
        <v>27.305202858458152</v>
      </c>
      <c r="L479" s="11">
        <v>3.8936154056000962</v>
      </c>
      <c r="M479" s="11">
        <v>1.5952863612543611</v>
      </c>
      <c r="N479" s="11">
        <v>2.615342652365011</v>
      </c>
      <c r="O479" s="47">
        <v>11.453202580966972</v>
      </c>
      <c r="P479" s="11">
        <v>3.4274806838879406</v>
      </c>
      <c r="Q479" s="48">
        <v>76.035754422896886</v>
      </c>
      <c r="R479" s="49">
        <v>684.81773660304407</v>
      </c>
      <c r="S479" s="9"/>
      <c r="T479" s="9"/>
    </row>
    <row r="480" spans="1:20" ht="15" customHeight="1" x14ac:dyDescent="0.15">
      <c r="A480" s="74" t="s">
        <v>12979</v>
      </c>
      <c r="B480" s="59"/>
      <c r="C480" s="50">
        <v>45.624523790174592</v>
      </c>
      <c r="D480" s="51">
        <v>671.6766824114145</v>
      </c>
      <c r="E480" s="10">
        <v>1.1761905709165774</v>
      </c>
      <c r="F480" s="51">
        <v>78.098974390900338</v>
      </c>
      <c r="G480" s="51">
        <v>152.74013386827235</v>
      </c>
      <c r="H480" s="81">
        <v>0.60633686921335195</v>
      </c>
      <c r="I480" s="52">
        <v>17.853726103271814</v>
      </c>
      <c r="J480" s="52">
        <v>26.567193925160467</v>
      </c>
      <c r="K480" s="52">
        <v>48.614421232666004</v>
      </c>
      <c r="L480" s="29">
        <v>6.932226815052096</v>
      </c>
      <c r="M480" s="29">
        <v>2.8402617462599489</v>
      </c>
      <c r="N480" s="29">
        <v>4.6563788604282879</v>
      </c>
      <c r="O480" s="52">
        <v>20.391381731182133</v>
      </c>
      <c r="P480" s="29">
        <v>6.1023164924680344</v>
      </c>
      <c r="Q480" s="53">
        <v>135.37472010076044</v>
      </c>
      <c r="R480" s="54">
        <v>1219.2554689081408</v>
      </c>
      <c r="S480" s="9"/>
      <c r="T480" s="9"/>
    </row>
    <row r="481" spans="1:20" ht="15" customHeight="1" x14ac:dyDescent="0.15">
      <c r="A481" s="75"/>
      <c r="B481" s="76"/>
      <c r="C481" s="9"/>
      <c r="D481" s="9"/>
      <c r="E481" s="9"/>
      <c r="F481" s="9"/>
      <c r="G481" s="9"/>
      <c r="H481" s="9"/>
      <c r="I481" s="9"/>
      <c r="J481" s="9"/>
      <c r="K481" s="9"/>
      <c r="L481" s="9"/>
      <c r="M481" s="9"/>
      <c r="N481" s="9"/>
      <c r="O481" s="9"/>
      <c r="P481" s="9"/>
      <c r="Q481" s="9"/>
      <c r="R481" s="9"/>
      <c r="S481" s="9"/>
      <c r="T481" s="9"/>
    </row>
    <row r="482" spans="1:20" ht="18.75" customHeight="1" x14ac:dyDescent="0.15">
      <c r="A482" s="62" t="s">
        <v>13009</v>
      </c>
      <c r="B482" s="62"/>
      <c r="C482" s="60"/>
      <c r="D482" s="60"/>
      <c r="E482" s="60"/>
      <c r="F482" s="60"/>
      <c r="G482" s="60"/>
      <c r="H482" s="60"/>
      <c r="I482" s="60"/>
      <c r="J482" s="60"/>
      <c r="K482" s="60"/>
      <c r="L482" s="60"/>
      <c r="M482" s="60"/>
      <c r="N482" s="60"/>
      <c r="O482" s="60"/>
      <c r="P482" s="60"/>
      <c r="Q482" s="60"/>
      <c r="R482" s="60"/>
      <c r="S482" s="9"/>
      <c r="T482" s="9"/>
    </row>
    <row r="483" spans="1:20" ht="15" customHeight="1" x14ac:dyDescent="0.15">
      <c r="A483" s="63" t="s">
        <v>12964</v>
      </c>
      <c r="B483" s="64"/>
      <c r="C483" s="56" t="s">
        <v>12965</v>
      </c>
      <c r="D483" s="57"/>
      <c r="E483" s="57"/>
      <c r="F483" s="57"/>
      <c r="G483" s="57"/>
      <c r="H483" s="57"/>
      <c r="I483" s="57"/>
      <c r="J483" s="57"/>
      <c r="K483" s="57"/>
      <c r="L483" s="57"/>
      <c r="M483" s="57"/>
      <c r="N483" s="57"/>
      <c r="O483" s="57"/>
      <c r="P483" s="57"/>
      <c r="Q483" s="57"/>
      <c r="R483" s="58"/>
      <c r="S483" s="9"/>
      <c r="T483" s="9"/>
    </row>
    <row r="484" spans="1:20" ht="30" customHeight="1" x14ac:dyDescent="0.15">
      <c r="A484" s="67" t="s">
        <v>12966</v>
      </c>
      <c r="B484" s="27" t="s">
        <v>12967</v>
      </c>
      <c r="C484" s="26" t="s">
        <v>12957</v>
      </c>
      <c r="D484" s="25" t="s">
        <v>12958</v>
      </c>
      <c r="E484" s="25" t="s">
        <v>12959</v>
      </c>
      <c r="F484" s="25" t="s">
        <v>12960</v>
      </c>
      <c r="G484" s="25" t="s">
        <v>12961</v>
      </c>
      <c r="H484" s="25" t="s">
        <v>12968</v>
      </c>
      <c r="I484" s="25" t="s">
        <v>12969</v>
      </c>
      <c r="J484" s="25" t="s">
        <v>12970</v>
      </c>
      <c r="K484" s="25" t="s">
        <v>12971</v>
      </c>
      <c r="L484" s="25" t="s">
        <v>12972</v>
      </c>
      <c r="M484" s="25" t="s">
        <v>12973</v>
      </c>
      <c r="N484" s="25" t="s">
        <v>12974</v>
      </c>
      <c r="O484" s="25" t="s">
        <v>12975</v>
      </c>
      <c r="P484" s="25" t="s">
        <v>12976</v>
      </c>
      <c r="Q484" s="24" t="s">
        <v>12977</v>
      </c>
      <c r="R484" s="23" t="s">
        <v>12978</v>
      </c>
      <c r="S484" s="9"/>
      <c r="T484" s="9"/>
    </row>
    <row r="485" spans="1:20" ht="15" customHeight="1" x14ac:dyDescent="0.15">
      <c r="A485" s="68">
        <v>10</v>
      </c>
      <c r="B485" s="69" t="s">
        <v>12956</v>
      </c>
      <c r="C485" s="22">
        <v>2.4490618459760656</v>
      </c>
      <c r="D485" s="36">
        <v>36.054682856324533</v>
      </c>
      <c r="E485" s="31">
        <v>2.8637096312820298E-2</v>
      </c>
      <c r="F485" s="32">
        <v>4.1922458033809971</v>
      </c>
      <c r="G485" s="32">
        <v>3.7188139682247243</v>
      </c>
      <c r="H485" s="77">
        <v>3.2547331321818453E-2</v>
      </c>
      <c r="I485" s="19">
        <v>0.95836352416781301</v>
      </c>
      <c r="J485" s="20">
        <v>1.4260905230701728</v>
      </c>
      <c r="K485" s="20">
        <v>1.5490228607686356</v>
      </c>
      <c r="L485" s="19">
        <v>0.37211242529291733</v>
      </c>
      <c r="M485" s="19">
        <v>0.15246135405907713</v>
      </c>
      <c r="N485" s="19">
        <v>0.24994802926447807</v>
      </c>
      <c r="O485" s="20">
        <v>1.0945813969312324</v>
      </c>
      <c r="P485" s="19">
        <v>0.32756397770868145</v>
      </c>
      <c r="Q485" s="38">
        <v>11.788872634545967</v>
      </c>
      <c r="R485" s="39">
        <v>64.395005627349946</v>
      </c>
      <c r="S485" s="9"/>
      <c r="T485" s="9"/>
    </row>
    <row r="486" spans="1:20" ht="15" customHeight="1" x14ac:dyDescent="0.15">
      <c r="A486" s="70">
        <v>12</v>
      </c>
      <c r="B486" s="71" t="s">
        <v>12955</v>
      </c>
      <c r="C486" s="40">
        <v>10.238612063927508</v>
      </c>
      <c r="D486" s="41">
        <v>150.73115097537323</v>
      </c>
      <c r="E486" s="14">
        <v>0.11972099449674792</v>
      </c>
      <c r="F486" s="41">
        <v>17.526212548682864</v>
      </c>
      <c r="G486" s="41">
        <v>15.546971025304147</v>
      </c>
      <c r="H486" s="16">
        <v>0.13606822533605903</v>
      </c>
      <c r="I486" s="13">
        <v>4.0065596368237015</v>
      </c>
      <c r="J486" s="13">
        <v>5.9619513724202022</v>
      </c>
      <c r="K486" s="13">
        <v>6.4758855214799045</v>
      </c>
      <c r="L486" s="13">
        <v>1.5556629462017353</v>
      </c>
      <c r="M486" s="16">
        <v>0.63738392785661202</v>
      </c>
      <c r="N486" s="13">
        <v>1.0449392741906283</v>
      </c>
      <c r="O486" s="13">
        <v>4.5760356415598089</v>
      </c>
      <c r="P486" s="13">
        <v>1.3694225400582074</v>
      </c>
      <c r="Q486" s="43">
        <v>49.284869540753434</v>
      </c>
      <c r="R486" s="44">
        <v>269.2114462344648</v>
      </c>
      <c r="S486" s="9"/>
      <c r="T486" s="9"/>
    </row>
    <row r="487" spans="1:20" ht="15" customHeight="1" x14ac:dyDescent="0.15">
      <c r="A487" s="70">
        <v>53</v>
      </c>
      <c r="B487" s="71" t="s">
        <v>12950</v>
      </c>
      <c r="C487" s="18">
        <v>1.3208359515698296</v>
      </c>
      <c r="D487" s="41">
        <v>19.445128107862097</v>
      </c>
      <c r="E487" s="28">
        <v>1.544465135524818E-2</v>
      </c>
      <c r="F487" s="17">
        <v>2.2609755584659412</v>
      </c>
      <c r="G487" s="17">
        <v>2.0056427707213076</v>
      </c>
      <c r="H487" s="55">
        <v>1.7553531940463996E-2</v>
      </c>
      <c r="I487" s="16">
        <v>0.51686771384473207</v>
      </c>
      <c r="J487" s="16">
        <v>0.76912375085954277</v>
      </c>
      <c r="K487" s="16">
        <v>0.83542401661617971</v>
      </c>
      <c r="L487" s="16">
        <v>0.20068887609363006</v>
      </c>
      <c r="M487" s="55">
        <v>8.2225950315267693E-2</v>
      </c>
      <c r="N487" s="16">
        <v>0.13480277912090621</v>
      </c>
      <c r="O487" s="16">
        <v>0.59033317731920865</v>
      </c>
      <c r="P487" s="16">
        <v>0.17666286333590325</v>
      </c>
      <c r="Q487" s="15">
        <v>6.3580128977838068</v>
      </c>
      <c r="R487" s="44">
        <v>34.729722597204066</v>
      </c>
      <c r="S487" s="9"/>
      <c r="T487" s="9"/>
    </row>
    <row r="488" spans="1:20" ht="15" customHeight="1" x14ac:dyDescent="0.15">
      <c r="A488" s="70">
        <v>80</v>
      </c>
      <c r="B488" s="71" t="s">
        <v>12949</v>
      </c>
      <c r="C488" s="18">
        <v>4.5634739897453516</v>
      </c>
      <c r="D488" s="41">
        <v>67.182708225067245</v>
      </c>
      <c r="E488" s="28">
        <v>5.3361104122425299E-2</v>
      </c>
      <c r="F488" s="17">
        <v>7.8116462080293481</v>
      </c>
      <c r="G488" s="17">
        <v>6.9294741758273588</v>
      </c>
      <c r="H488" s="55">
        <v>6.0647263835653352E-2</v>
      </c>
      <c r="I488" s="13">
        <v>1.7857723856367027</v>
      </c>
      <c r="J488" s="13">
        <v>2.6573142771979952</v>
      </c>
      <c r="K488" s="13">
        <v>2.8863809814575374</v>
      </c>
      <c r="L488" s="16">
        <v>0.69337790586031778</v>
      </c>
      <c r="M488" s="16">
        <v>0.28408977291982795</v>
      </c>
      <c r="N488" s="16">
        <v>0.4657421502893736</v>
      </c>
      <c r="O488" s="13">
        <v>2.0395947708556261</v>
      </c>
      <c r="P488" s="16">
        <v>0.61036829049751262</v>
      </c>
      <c r="Q488" s="43">
        <v>21.96686609795686</v>
      </c>
      <c r="R488" s="44">
        <v>119.99081759929913</v>
      </c>
      <c r="S488" s="9"/>
      <c r="T488" s="9"/>
    </row>
    <row r="489" spans="1:20" ht="15" customHeight="1" x14ac:dyDescent="0.15">
      <c r="A489" s="70">
        <v>240</v>
      </c>
      <c r="B489" s="71" t="s">
        <v>12948</v>
      </c>
      <c r="C489" s="18">
        <v>1.4829773354308782</v>
      </c>
      <c r="D489" s="41">
        <v>21.832146705453209</v>
      </c>
      <c r="E489" s="28">
        <v>1.7340584866911812E-2</v>
      </c>
      <c r="F489" s="17">
        <v>2.5385253219244306</v>
      </c>
      <c r="G489" s="17">
        <v>2.2518487389864501</v>
      </c>
      <c r="H489" s="55">
        <v>1.9708344547656631E-2</v>
      </c>
      <c r="I489" s="16">
        <v>0.58031665789889519</v>
      </c>
      <c r="J489" s="16">
        <v>0.86353879852428206</v>
      </c>
      <c r="K489" s="16">
        <v>0.93797786215915646</v>
      </c>
      <c r="L489" s="16">
        <v>0.22532476827741377</v>
      </c>
      <c r="M489" s="55">
        <v>9.2319731725110321E-2</v>
      </c>
      <c r="N489" s="16">
        <v>0.15135071539490116</v>
      </c>
      <c r="O489" s="16">
        <v>0.66280049485085579</v>
      </c>
      <c r="P489" s="16">
        <v>0.19834940291267239</v>
      </c>
      <c r="Q489" s="15">
        <v>7.1385012003832538</v>
      </c>
      <c r="R489" s="44">
        <v>38.993026663336074</v>
      </c>
      <c r="S489" s="9"/>
      <c r="T489" s="9"/>
    </row>
    <row r="490" spans="1:20" ht="15" customHeight="1" x14ac:dyDescent="0.15">
      <c r="A490" s="70">
        <v>297</v>
      </c>
      <c r="B490" s="71" t="s">
        <v>12947</v>
      </c>
      <c r="C490" s="18">
        <v>1.2915683255551451</v>
      </c>
      <c r="D490" s="41">
        <v>19.014254965294967</v>
      </c>
      <c r="E490" s="28">
        <v>1.5102422421174006E-2</v>
      </c>
      <c r="F490" s="17">
        <v>2.2108759325473133</v>
      </c>
      <c r="G490" s="17">
        <v>1.9612009136816346</v>
      </c>
      <c r="H490" s="55">
        <v>1.7164573563415188E-2</v>
      </c>
      <c r="I490" s="16">
        <v>0.50541474655542318</v>
      </c>
      <c r="J490" s="16">
        <v>0.75208119059881207</v>
      </c>
      <c r="K490" s="16">
        <v>0.81691234781056632</v>
      </c>
      <c r="L490" s="16">
        <v>0.19624192947332136</v>
      </c>
      <c r="M490" s="55">
        <v>8.0403953904836067E-2</v>
      </c>
      <c r="N490" s="16">
        <v>0.13181576372330012</v>
      </c>
      <c r="O490" s="16">
        <v>0.57725233208834992</v>
      </c>
      <c r="P490" s="16">
        <v>0.1727482949834494</v>
      </c>
      <c r="Q490" s="15">
        <v>6.2171294341956802</v>
      </c>
      <c r="R490" s="44">
        <v>33.96016712639738</v>
      </c>
      <c r="S490" s="9"/>
      <c r="T490" s="9"/>
    </row>
    <row r="491" spans="1:20" ht="15" customHeight="1" x14ac:dyDescent="0.15">
      <c r="A491" s="70">
        <v>300</v>
      </c>
      <c r="B491" s="71" t="s">
        <v>12946</v>
      </c>
      <c r="C491" s="18">
        <v>5.2515476596586135</v>
      </c>
      <c r="D491" s="41">
        <v>77.312414827320382</v>
      </c>
      <c r="E491" s="28">
        <v>6.1406810272311707E-2</v>
      </c>
      <c r="F491" s="17">
        <v>8.9894743465266806</v>
      </c>
      <c r="G491" s="17">
        <v>7.9742897565548736</v>
      </c>
      <c r="H491" s="55">
        <v>6.9791566069295416E-2</v>
      </c>
      <c r="I491" s="13">
        <v>2.0550284308724005</v>
      </c>
      <c r="J491" s="13">
        <v>3.0579800837596669</v>
      </c>
      <c r="K491" s="13">
        <v>3.3215851174167201</v>
      </c>
      <c r="L491" s="16">
        <v>0.79792437230105318</v>
      </c>
      <c r="M491" s="16">
        <v>0.32692439695340964</v>
      </c>
      <c r="N491" s="16">
        <v>0.53596604360026445</v>
      </c>
      <c r="O491" s="13">
        <v>2.3471217694255997</v>
      </c>
      <c r="P491" s="16">
        <v>0.70239869334083915</v>
      </c>
      <c r="Q491" s="43">
        <v>25.27899677000169</v>
      </c>
      <c r="R491" s="44">
        <v>138.0828506440738</v>
      </c>
      <c r="S491" s="9"/>
      <c r="T491" s="9"/>
    </row>
    <row r="492" spans="1:20" ht="15" customHeight="1" x14ac:dyDescent="0.15">
      <c r="A492" s="70">
        <v>351</v>
      </c>
      <c r="B492" s="71" t="s">
        <v>12954</v>
      </c>
      <c r="C492" s="18">
        <v>2.4507685973851294</v>
      </c>
      <c r="D492" s="41">
        <v>36.079809367878127</v>
      </c>
      <c r="E492" s="28">
        <v>2.8657053507679914E-2</v>
      </c>
      <c r="F492" s="17">
        <v>4.1951673798384554</v>
      </c>
      <c r="G492" s="17">
        <v>3.7214056099959358</v>
      </c>
      <c r="H492" s="55">
        <v>3.2570013559788898E-2</v>
      </c>
      <c r="I492" s="16">
        <v>0.95903140778943574</v>
      </c>
      <c r="J492" s="13">
        <v>1.4270843656771701</v>
      </c>
      <c r="K492" s="13">
        <v>1.5501023749322462</v>
      </c>
      <c r="L492" s="16">
        <v>0.37237175047379933</v>
      </c>
      <c r="M492" s="16">
        <v>0.15256760438970704</v>
      </c>
      <c r="N492" s="16">
        <v>0.25012221806736223</v>
      </c>
      <c r="O492" s="13">
        <v>1.0953442107999865</v>
      </c>
      <c r="P492" s="16">
        <v>0.32779225707264742</v>
      </c>
      <c r="Q492" s="43">
        <v>11.79708830088912</v>
      </c>
      <c r="R492" s="44">
        <v>64.439882512256574</v>
      </c>
      <c r="S492" s="9"/>
      <c r="T492" s="9"/>
    </row>
    <row r="493" spans="1:20" ht="15" customHeight="1" x14ac:dyDescent="0.15">
      <c r="A493" s="70">
        <v>399</v>
      </c>
      <c r="B493" s="71" t="s">
        <v>12953</v>
      </c>
      <c r="C493" s="18">
        <v>1.2152070032533333</v>
      </c>
      <c r="D493" s="41">
        <v>17.890076226156538</v>
      </c>
      <c r="E493" s="28">
        <v>1.4209522740047428E-2</v>
      </c>
      <c r="F493" s="17">
        <v>2.0801624377099426</v>
      </c>
      <c r="G493" s="17">
        <v>1.8452489411029633</v>
      </c>
      <c r="H493" s="55">
        <v>1.6149753434959554E-2</v>
      </c>
      <c r="I493" s="16">
        <v>0.4755331385954118</v>
      </c>
      <c r="J493" s="16">
        <v>0.70761593618204588</v>
      </c>
      <c r="K493" s="16">
        <v>0.76861408449052104</v>
      </c>
      <c r="L493" s="16">
        <v>0.18463952878793702</v>
      </c>
      <c r="M493" s="55">
        <v>7.5650235408504726E-2</v>
      </c>
      <c r="N493" s="16">
        <v>0.12402242765352003</v>
      </c>
      <c r="O493" s="16">
        <v>0.5431234745529776</v>
      </c>
      <c r="P493" s="16">
        <v>0.1625349071437858</v>
      </c>
      <c r="Q493" s="15">
        <v>5.8495544363242837</v>
      </c>
      <c r="R493" s="44">
        <v>31.952342053536775</v>
      </c>
      <c r="S493" s="9"/>
      <c r="T493" s="9"/>
    </row>
    <row r="494" spans="1:20" ht="15" customHeight="1" x14ac:dyDescent="0.15">
      <c r="A494" s="70">
        <v>400</v>
      </c>
      <c r="B494" s="71" t="s">
        <v>12952</v>
      </c>
      <c r="C494" s="18">
        <v>6.3560686733834091</v>
      </c>
      <c r="D494" s="41">
        <v>93.572990248649603</v>
      </c>
      <c r="E494" s="28">
        <v>7.4322071967944686E-2</v>
      </c>
      <c r="F494" s="41">
        <v>10.880167140643712</v>
      </c>
      <c r="G494" s="17">
        <v>9.6514659294581229</v>
      </c>
      <c r="H494" s="55">
        <v>8.4470334367726954E-2</v>
      </c>
      <c r="I494" s="13">
        <v>2.4872480797840537</v>
      </c>
      <c r="J494" s="13">
        <v>3.7011434864286681</v>
      </c>
      <c r="K494" s="13">
        <v>4.0201907092968101</v>
      </c>
      <c r="L494" s="16">
        <v>0.96574618287698022</v>
      </c>
      <c r="M494" s="16">
        <v>0.39568410166069234</v>
      </c>
      <c r="N494" s="16">
        <v>0.64869200481488964</v>
      </c>
      <c r="O494" s="13">
        <v>2.8407753519715926</v>
      </c>
      <c r="P494" s="16">
        <v>0.85012926099186736</v>
      </c>
      <c r="Q494" s="43">
        <v>30.595750029775626</v>
      </c>
      <c r="R494" s="44">
        <v>167.12484360607166</v>
      </c>
      <c r="S494" s="9"/>
      <c r="T494" s="9"/>
    </row>
    <row r="495" spans="1:20" ht="15" customHeight="1" x14ac:dyDescent="0.15">
      <c r="A495" s="72">
        <v>411</v>
      </c>
      <c r="B495" s="73" t="s">
        <v>12951</v>
      </c>
      <c r="C495" s="45">
        <v>46.924285406523836</v>
      </c>
      <c r="D495" s="46">
        <v>690.81155764671871</v>
      </c>
      <c r="E495" s="79">
        <v>0.54868981067374145</v>
      </c>
      <c r="F495" s="46">
        <v>80.323875403706026</v>
      </c>
      <c r="G495" s="46">
        <v>71.252871096522654</v>
      </c>
      <c r="H495" s="78">
        <v>0.62361032926753923</v>
      </c>
      <c r="I495" s="47">
        <v>18.36234703714867</v>
      </c>
      <c r="J495" s="47">
        <v>27.324046075044539</v>
      </c>
      <c r="K495" s="47">
        <v>29.679442738192023</v>
      </c>
      <c r="L495" s="11">
        <v>7.1297136397139713</v>
      </c>
      <c r="M495" s="11">
        <v>2.921175756785332</v>
      </c>
      <c r="N495" s="11">
        <v>4.7890308206284322</v>
      </c>
      <c r="O495" s="47">
        <v>20.972295964948309</v>
      </c>
      <c r="P495" s="11">
        <v>6.2761606466383189</v>
      </c>
      <c r="Q495" s="48">
        <v>225.87605332772793</v>
      </c>
      <c r="R495" s="49">
        <v>1233.81515570024</v>
      </c>
      <c r="S495" s="9"/>
      <c r="T495" s="9"/>
    </row>
    <row r="496" spans="1:20" ht="15" customHeight="1" x14ac:dyDescent="0.15">
      <c r="A496" s="74" t="s">
        <v>12979</v>
      </c>
      <c r="B496" s="59"/>
      <c r="C496" s="50">
        <v>83.544406852409097</v>
      </c>
      <c r="D496" s="51">
        <v>1229.9269201520988</v>
      </c>
      <c r="E496" s="82">
        <v>0.97689212273705262</v>
      </c>
      <c r="F496" s="51">
        <v>143.00932808145572</v>
      </c>
      <c r="G496" s="51">
        <v>126.85923292638017</v>
      </c>
      <c r="H496" s="29">
        <v>1.1102812672443767</v>
      </c>
      <c r="I496" s="52">
        <v>32.69248275911724</v>
      </c>
      <c r="J496" s="52">
        <v>48.647969859763094</v>
      </c>
      <c r="K496" s="52">
        <v>52.841538614620305</v>
      </c>
      <c r="L496" s="52">
        <v>12.693804325353076</v>
      </c>
      <c r="M496" s="29">
        <v>5.2008867859783763</v>
      </c>
      <c r="N496" s="29">
        <v>8.5264322267480566</v>
      </c>
      <c r="O496" s="52">
        <v>37.339258585303547</v>
      </c>
      <c r="P496" s="52">
        <v>11.174131134683885</v>
      </c>
      <c r="Q496" s="53">
        <v>402.15169467033769</v>
      </c>
      <c r="R496" s="54">
        <v>2196.6952603642303</v>
      </c>
      <c r="S496" s="9"/>
      <c r="T496" s="9"/>
    </row>
    <row r="497" spans="1:20" ht="15" customHeight="1" x14ac:dyDescent="0.15">
      <c r="A497" s="75"/>
      <c r="B497" s="76"/>
      <c r="C497" s="9"/>
      <c r="D497" s="9"/>
      <c r="E497" s="9"/>
      <c r="F497" s="9"/>
      <c r="G497" s="9"/>
      <c r="H497" s="9"/>
      <c r="I497" s="9"/>
      <c r="J497" s="9"/>
      <c r="K497" s="9"/>
      <c r="L497" s="9"/>
      <c r="M497" s="9"/>
      <c r="N497" s="9"/>
      <c r="O497" s="9"/>
      <c r="P497" s="9"/>
      <c r="Q497" s="9"/>
      <c r="R497" s="9"/>
      <c r="S497" s="9"/>
      <c r="T497" s="9"/>
    </row>
    <row r="498" spans="1:20" ht="18.75" customHeight="1" x14ac:dyDescent="0.15">
      <c r="A498" s="62" t="s">
        <v>13010</v>
      </c>
      <c r="B498" s="62"/>
      <c r="C498" s="60"/>
      <c r="D498" s="60"/>
      <c r="E498" s="60"/>
      <c r="F498" s="60"/>
      <c r="G498" s="60"/>
      <c r="H498" s="60"/>
      <c r="I498" s="60"/>
      <c r="J498" s="60"/>
      <c r="K498" s="60"/>
      <c r="L498" s="60"/>
      <c r="M498" s="60"/>
      <c r="N498" s="60"/>
      <c r="O498" s="60"/>
      <c r="P498" s="60"/>
      <c r="Q498" s="60"/>
      <c r="R498" s="60"/>
      <c r="S498" s="9"/>
      <c r="T498" s="9"/>
    </row>
    <row r="499" spans="1:20" ht="15" customHeight="1" x14ac:dyDescent="0.15">
      <c r="A499" s="63" t="s">
        <v>12964</v>
      </c>
      <c r="B499" s="64"/>
      <c r="C499" s="56" t="s">
        <v>12965</v>
      </c>
      <c r="D499" s="57"/>
      <c r="E499" s="57"/>
      <c r="F499" s="57"/>
      <c r="G499" s="57"/>
      <c r="H499" s="57"/>
      <c r="I499" s="57"/>
      <c r="J499" s="57"/>
      <c r="K499" s="57"/>
      <c r="L499" s="57"/>
      <c r="M499" s="57"/>
      <c r="N499" s="57"/>
      <c r="O499" s="57"/>
      <c r="P499" s="57"/>
      <c r="Q499" s="57"/>
      <c r="R499" s="58"/>
      <c r="S499" s="9"/>
      <c r="T499" s="9"/>
    </row>
    <row r="500" spans="1:20" ht="30" customHeight="1" x14ac:dyDescent="0.15">
      <c r="A500" s="67" t="s">
        <v>12966</v>
      </c>
      <c r="B500" s="27" t="s">
        <v>12967</v>
      </c>
      <c r="C500" s="26" t="s">
        <v>12957</v>
      </c>
      <c r="D500" s="25" t="s">
        <v>12958</v>
      </c>
      <c r="E500" s="25" t="s">
        <v>12959</v>
      </c>
      <c r="F500" s="25" t="s">
        <v>12960</v>
      </c>
      <c r="G500" s="25" t="s">
        <v>12961</v>
      </c>
      <c r="H500" s="25" t="s">
        <v>12968</v>
      </c>
      <c r="I500" s="25" t="s">
        <v>12969</v>
      </c>
      <c r="J500" s="25" t="s">
        <v>12970</v>
      </c>
      <c r="K500" s="25" t="s">
        <v>12971</v>
      </c>
      <c r="L500" s="25" t="s">
        <v>12972</v>
      </c>
      <c r="M500" s="25" t="s">
        <v>12973</v>
      </c>
      <c r="N500" s="25" t="s">
        <v>12974</v>
      </c>
      <c r="O500" s="25" t="s">
        <v>12975</v>
      </c>
      <c r="P500" s="25" t="s">
        <v>12976</v>
      </c>
      <c r="Q500" s="24" t="s">
        <v>12977</v>
      </c>
      <c r="R500" s="23" t="s">
        <v>12978</v>
      </c>
      <c r="S500" s="9"/>
      <c r="T500" s="9"/>
    </row>
    <row r="501" spans="1:20" ht="15" customHeight="1" x14ac:dyDescent="0.15">
      <c r="A501" s="68">
        <v>10</v>
      </c>
      <c r="B501" s="69" t="s">
        <v>12956</v>
      </c>
      <c r="C501" s="22">
        <v>2.1541665745895897</v>
      </c>
      <c r="D501" s="36">
        <v>30.742269274195088</v>
      </c>
      <c r="E501" s="31">
        <v>3.5554455351599248E-2</v>
      </c>
      <c r="F501" s="32">
        <v>3.7536424103765054</v>
      </c>
      <c r="G501" s="32">
        <v>7.0664868016268887</v>
      </c>
      <c r="H501" s="77">
        <v>2.2358138409485674E-2</v>
      </c>
      <c r="I501" s="19">
        <v>0.65834043682661203</v>
      </c>
      <c r="J501" s="19">
        <v>0.97964189395412815</v>
      </c>
      <c r="K501" s="20">
        <v>1.2093765670619505</v>
      </c>
      <c r="L501" s="19">
        <v>0.25561976268730874</v>
      </c>
      <c r="M501" s="19">
        <v>0.10473215215237486</v>
      </c>
      <c r="N501" s="19">
        <v>0.17169987235565301</v>
      </c>
      <c r="O501" s="19">
        <v>0.75191425469132278</v>
      </c>
      <c r="P501" s="19">
        <v>0.22501754995386808</v>
      </c>
      <c r="Q501" s="30">
        <v>3.9687786874245972</v>
      </c>
      <c r="R501" s="39">
        <v>52.099598831656976</v>
      </c>
      <c r="S501" s="9"/>
      <c r="T501" s="9"/>
    </row>
    <row r="502" spans="1:20" ht="15" customHeight="1" x14ac:dyDescent="0.15">
      <c r="A502" s="70">
        <v>12</v>
      </c>
      <c r="B502" s="71" t="s">
        <v>12955</v>
      </c>
      <c r="C502" s="18">
        <v>9.0057651727092871</v>
      </c>
      <c r="D502" s="41">
        <v>128.5219356875146</v>
      </c>
      <c r="E502" s="14">
        <v>0.14863988677434714</v>
      </c>
      <c r="F502" s="41">
        <v>15.69257572229003</v>
      </c>
      <c r="G502" s="41">
        <v>29.542339706773021</v>
      </c>
      <c r="H502" s="55">
        <v>9.3471018717817267E-2</v>
      </c>
      <c r="I502" s="13">
        <v>2.7522752639910784</v>
      </c>
      <c r="J502" s="13">
        <v>4.0955165465697059</v>
      </c>
      <c r="K502" s="13">
        <v>5.0559513348740195</v>
      </c>
      <c r="L502" s="13">
        <v>1.0686506714106652</v>
      </c>
      <c r="M502" s="16">
        <v>0.43784597692796523</v>
      </c>
      <c r="N502" s="16">
        <v>0.71781298106613123</v>
      </c>
      <c r="O502" s="13">
        <v>3.1434724164972652</v>
      </c>
      <c r="P502" s="16">
        <v>0.94071425976377698</v>
      </c>
      <c r="Q502" s="43">
        <v>16.59198007387559</v>
      </c>
      <c r="R502" s="44">
        <v>217.80894671975528</v>
      </c>
      <c r="S502" s="9"/>
      <c r="T502" s="9"/>
    </row>
    <row r="503" spans="1:20" ht="15" customHeight="1" x14ac:dyDescent="0.15">
      <c r="A503" s="70">
        <v>53</v>
      </c>
      <c r="B503" s="71" t="s">
        <v>12950</v>
      </c>
      <c r="C503" s="18">
        <v>1.1617920805319537</v>
      </c>
      <c r="D503" s="41">
        <v>16.58002004192516</v>
      </c>
      <c r="E503" s="28">
        <v>1.9175343792986254E-2</v>
      </c>
      <c r="F503" s="17">
        <v>2.0244265587284693</v>
      </c>
      <c r="G503" s="17">
        <v>3.8111205048652366</v>
      </c>
      <c r="H503" s="55">
        <v>1.2058263481563204E-2</v>
      </c>
      <c r="I503" s="16">
        <v>0.35505829253005855</v>
      </c>
      <c r="J503" s="16">
        <v>0.52834363302200427</v>
      </c>
      <c r="K503" s="16">
        <v>0.65224487955913224</v>
      </c>
      <c r="L503" s="16">
        <v>0.13786167672486171</v>
      </c>
      <c r="M503" s="55">
        <v>5.6484482854292986E-2</v>
      </c>
      <c r="N503" s="55">
        <v>9.2601730193102499E-2</v>
      </c>
      <c r="O503" s="16">
        <v>0.40552482646607624</v>
      </c>
      <c r="P503" s="16">
        <v>0.12135719242924076</v>
      </c>
      <c r="Q503" s="15">
        <v>2.1404545511121227</v>
      </c>
      <c r="R503" s="44">
        <v>28.09852405821626</v>
      </c>
      <c r="S503" s="9"/>
      <c r="T503" s="9"/>
    </row>
    <row r="504" spans="1:20" ht="15" customHeight="1" x14ac:dyDescent="0.15">
      <c r="A504" s="70">
        <v>80</v>
      </c>
      <c r="B504" s="71" t="s">
        <v>12949</v>
      </c>
      <c r="C504" s="18">
        <v>4.0139791279139887</v>
      </c>
      <c r="D504" s="41">
        <v>57.283790709100792</v>
      </c>
      <c r="E504" s="28">
        <v>6.6250606322242819E-2</v>
      </c>
      <c r="F504" s="17">
        <v>6.994371961125899</v>
      </c>
      <c r="G504" s="41">
        <v>13.167380305682276</v>
      </c>
      <c r="H504" s="55">
        <v>4.1661170483896177E-2</v>
      </c>
      <c r="I504" s="13">
        <v>1.2267225773787982</v>
      </c>
      <c r="J504" s="13">
        <v>1.8254215628200299</v>
      </c>
      <c r="K504" s="13">
        <v>2.2534990354215299</v>
      </c>
      <c r="L504" s="16">
        <v>0.47631060857244389</v>
      </c>
      <c r="M504" s="16">
        <v>0.19515328002953428</v>
      </c>
      <c r="N504" s="16">
        <v>0.31993798067003854</v>
      </c>
      <c r="O504" s="13">
        <v>1.4010839086977254</v>
      </c>
      <c r="P504" s="16">
        <v>0.41928779305344571</v>
      </c>
      <c r="Q504" s="15">
        <v>7.395247425407339</v>
      </c>
      <c r="R504" s="44">
        <v>97.080098052679944</v>
      </c>
      <c r="S504" s="9"/>
      <c r="T504" s="9"/>
    </row>
    <row r="505" spans="1:20" ht="15" customHeight="1" x14ac:dyDescent="0.15">
      <c r="A505" s="70">
        <v>240</v>
      </c>
      <c r="B505" s="71" t="s">
        <v>12948</v>
      </c>
      <c r="C505" s="18">
        <v>1.3044097731169959</v>
      </c>
      <c r="D505" s="41">
        <v>18.615327599117695</v>
      </c>
      <c r="E505" s="28">
        <v>2.1529244574465541E-2</v>
      </c>
      <c r="F505" s="17">
        <v>2.2729383617023156</v>
      </c>
      <c r="G505" s="17">
        <v>4.2789608539908315</v>
      </c>
      <c r="H505" s="55">
        <v>1.3538495394949638E-2</v>
      </c>
      <c r="I505" s="16">
        <v>0.39864405564753164</v>
      </c>
      <c r="J505" s="16">
        <v>0.59320132235923517</v>
      </c>
      <c r="K505" s="16">
        <v>0.73231226965576657</v>
      </c>
      <c r="L505" s="16">
        <v>0.15478511299187631</v>
      </c>
      <c r="M505" s="55">
        <v>6.3418328201087018E-2</v>
      </c>
      <c r="N505" s="16">
        <v>0.10396920748170303</v>
      </c>
      <c r="O505" s="16">
        <v>0.45530569173937052</v>
      </c>
      <c r="P505" s="16">
        <v>0.13625459365350504</v>
      </c>
      <c r="Q505" s="15">
        <v>2.4032095606169128</v>
      </c>
      <c r="R505" s="44">
        <v>31.547804470244245</v>
      </c>
      <c r="S505" s="9"/>
      <c r="T505" s="9"/>
    </row>
    <row r="506" spans="1:20" ht="15" customHeight="1" x14ac:dyDescent="0.15">
      <c r="A506" s="70">
        <v>297</v>
      </c>
      <c r="B506" s="71" t="s">
        <v>12947</v>
      </c>
      <c r="C506" s="18">
        <v>1.1360486139951607</v>
      </c>
      <c r="D506" s="41">
        <v>16.212633141737967</v>
      </c>
      <c r="E506" s="28">
        <v>1.8750448642177325E-2</v>
      </c>
      <c r="F506" s="17">
        <v>1.9795684827920599</v>
      </c>
      <c r="G506" s="17">
        <v>3.7266721299548458</v>
      </c>
      <c r="H506" s="55">
        <v>1.1791071522148809E-2</v>
      </c>
      <c r="I506" s="16">
        <v>0.34719076491860046</v>
      </c>
      <c r="J506" s="16">
        <v>0.51663637759777892</v>
      </c>
      <c r="K506" s="16">
        <v>0.63779216937794636</v>
      </c>
      <c r="L506" s="16">
        <v>0.13480688101662475</v>
      </c>
      <c r="M506" s="55">
        <v>5.5232876462259592E-2</v>
      </c>
      <c r="N506" s="55">
        <v>9.0549822986622175E-2</v>
      </c>
      <c r="O506" s="16">
        <v>0.39653904064871354</v>
      </c>
      <c r="P506" s="16">
        <v>0.11866810986907141</v>
      </c>
      <c r="Q506" s="15">
        <v>2.0930254792210046</v>
      </c>
      <c r="R506" s="44">
        <v>27.475905410742985</v>
      </c>
      <c r="S506" s="9"/>
      <c r="T506" s="9"/>
    </row>
    <row r="507" spans="1:20" ht="15" customHeight="1" x14ac:dyDescent="0.15">
      <c r="A507" s="70">
        <v>300</v>
      </c>
      <c r="B507" s="71" t="s">
        <v>12946</v>
      </c>
      <c r="C507" s="18">
        <v>4.6192007980068492</v>
      </c>
      <c r="D507" s="41">
        <v>65.920953578512396</v>
      </c>
      <c r="E507" s="28">
        <v>7.6239772016746532E-2</v>
      </c>
      <c r="F507" s="17">
        <v>8.0489727312507817</v>
      </c>
      <c r="G507" s="41">
        <v>15.152737888618773</v>
      </c>
      <c r="H507" s="55">
        <v>4.7942778428228111E-2</v>
      </c>
      <c r="I507" s="13">
        <v>1.411685942499147</v>
      </c>
      <c r="J507" s="13">
        <v>2.1006558507092152</v>
      </c>
      <c r="K507" s="13">
        <v>2.5932781937848306</v>
      </c>
      <c r="L507" s="16">
        <v>0.54812799795507716</v>
      </c>
      <c r="M507" s="16">
        <v>0.22457819488327821</v>
      </c>
      <c r="N507" s="16">
        <v>0.36817774296493788</v>
      </c>
      <c r="O507" s="13">
        <v>1.6123372102571056</v>
      </c>
      <c r="P507" s="16">
        <v>0.48250736900904689</v>
      </c>
      <c r="Q507" s="15">
        <v>8.5102915885495012</v>
      </c>
      <c r="R507" s="44">
        <v>111.71768763744591</v>
      </c>
      <c r="S507" s="9"/>
      <c r="T507" s="9"/>
    </row>
    <row r="508" spans="1:20" ht="15" customHeight="1" x14ac:dyDescent="0.15">
      <c r="A508" s="70">
        <v>351</v>
      </c>
      <c r="B508" s="71" t="s">
        <v>12954</v>
      </c>
      <c r="C508" s="18">
        <v>2.1556678134589058</v>
      </c>
      <c r="D508" s="41">
        <v>30.763693564270802</v>
      </c>
      <c r="E508" s="28">
        <v>3.5579233254562186E-2</v>
      </c>
      <c r="F508" s="17">
        <v>3.7562583240920193</v>
      </c>
      <c r="G508" s="17">
        <v>7.0714114368808412</v>
      </c>
      <c r="H508" s="55">
        <v>2.2373719798047635E-2</v>
      </c>
      <c r="I508" s="16">
        <v>0.65879923433311172</v>
      </c>
      <c r="J508" s="16">
        <v>0.98032460647346742</v>
      </c>
      <c r="K508" s="13">
        <v>1.2102193816945468</v>
      </c>
      <c r="L508" s="16">
        <v>0.25579790412169839</v>
      </c>
      <c r="M508" s="16">
        <v>0.1048051399981306</v>
      </c>
      <c r="N508" s="16">
        <v>0.1718195300113225</v>
      </c>
      <c r="O508" s="16">
        <v>0.75243826379946277</v>
      </c>
      <c r="P508" s="16">
        <v>0.2251743647035972</v>
      </c>
      <c r="Q508" s="15">
        <v>3.9715445296299108</v>
      </c>
      <c r="R508" s="44">
        <v>52.135907046520416</v>
      </c>
      <c r="S508" s="9"/>
      <c r="T508" s="9"/>
    </row>
    <row r="509" spans="1:20" ht="15" customHeight="1" x14ac:dyDescent="0.15">
      <c r="A509" s="70">
        <v>399</v>
      </c>
      <c r="B509" s="71" t="s">
        <v>12953</v>
      </c>
      <c r="C509" s="18">
        <v>1.06888207495316</v>
      </c>
      <c r="D509" s="41">
        <v>15.254094533906162</v>
      </c>
      <c r="E509" s="28">
        <v>1.7641866909613196E-2</v>
      </c>
      <c r="F509" s="17">
        <v>1.862530565446092</v>
      </c>
      <c r="G509" s="17">
        <v>3.506340300814994</v>
      </c>
      <c r="H509" s="55">
        <v>1.1093948656117302E-2</v>
      </c>
      <c r="I509" s="16">
        <v>0.3266638246277983</v>
      </c>
      <c r="J509" s="16">
        <v>0.48609131376956249</v>
      </c>
      <c r="K509" s="16">
        <v>0.60008401840845926</v>
      </c>
      <c r="L509" s="16">
        <v>0.12683670128541474</v>
      </c>
      <c r="M509" s="55">
        <v>5.1967346178077446E-2</v>
      </c>
      <c r="N509" s="55">
        <v>8.519625083666918E-2</v>
      </c>
      <c r="O509" s="16">
        <v>0.37309448499563769</v>
      </c>
      <c r="P509" s="16">
        <v>0.1116521018071177</v>
      </c>
      <c r="Q509" s="15">
        <v>1.9692796501832708</v>
      </c>
      <c r="R509" s="44">
        <v>25.851448982778148</v>
      </c>
      <c r="S509" s="9"/>
      <c r="T509" s="9"/>
    </row>
    <row r="510" spans="1:20" ht="15" customHeight="1" x14ac:dyDescent="0.15">
      <c r="A510" s="70">
        <v>400</v>
      </c>
      <c r="B510" s="71" t="s">
        <v>12952</v>
      </c>
      <c r="C510" s="18">
        <v>5.5907247522128705</v>
      </c>
      <c r="D510" s="41">
        <v>79.78564322639744</v>
      </c>
      <c r="E510" s="28">
        <v>9.2274746034207586E-2</v>
      </c>
      <c r="F510" s="17">
        <v>9.7418564479611192</v>
      </c>
      <c r="G510" s="41">
        <v>18.339706473519957</v>
      </c>
      <c r="H510" s="55">
        <v>5.8026245181678864E-2</v>
      </c>
      <c r="I510" s="13">
        <v>1.7085958992054264</v>
      </c>
      <c r="J510" s="13">
        <v>2.5424719933171822</v>
      </c>
      <c r="K510" s="13">
        <v>3.1387041225015904</v>
      </c>
      <c r="L510" s="16">
        <v>0.66341189732877925</v>
      </c>
      <c r="M510" s="16">
        <v>0.27181214410141941</v>
      </c>
      <c r="N510" s="16">
        <v>0.44561397324319002</v>
      </c>
      <c r="O510" s="13">
        <v>1.9514487342026305</v>
      </c>
      <c r="P510" s="16">
        <v>0.58398974389854774</v>
      </c>
      <c r="Q510" s="43">
        <v>10.300201249788174</v>
      </c>
      <c r="R510" s="44">
        <v>135.21448164889421</v>
      </c>
      <c r="S510" s="9"/>
      <c r="T510" s="9"/>
    </row>
    <row r="511" spans="1:20" ht="15" customHeight="1" x14ac:dyDescent="0.15">
      <c r="A511" s="72">
        <v>411</v>
      </c>
      <c r="B511" s="73" t="s">
        <v>12951</v>
      </c>
      <c r="C511" s="45">
        <v>41.274060647067706</v>
      </c>
      <c r="D511" s="46">
        <v>589.02514848154499</v>
      </c>
      <c r="E511" s="79">
        <v>0.68122714546109375</v>
      </c>
      <c r="F511" s="46">
        <v>71.92018775186969</v>
      </c>
      <c r="G511" s="46">
        <v>135.39463858203214</v>
      </c>
      <c r="H511" s="78">
        <v>0.42838430953022233</v>
      </c>
      <c r="I511" s="47">
        <v>12.613872778698877</v>
      </c>
      <c r="J511" s="47">
        <v>18.770042865034412</v>
      </c>
      <c r="K511" s="47">
        <v>23.171783632176833</v>
      </c>
      <c r="L511" s="11">
        <v>4.8977018361521569</v>
      </c>
      <c r="M511" s="11">
        <v>2.0066791726441142</v>
      </c>
      <c r="N511" s="11">
        <v>3.2897878132062139</v>
      </c>
      <c r="O511" s="47">
        <v>14.406757079794099</v>
      </c>
      <c r="P511" s="11">
        <v>4.3113601858853299</v>
      </c>
      <c r="Q511" s="48">
        <v>76.042221698088085</v>
      </c>
      <c r="R511" s="49">
        <v>998.23385397918582</v>
      </c>
      <c r="S511" s="9"/>
      <c r="T511" s="9"/>
    </row>
    <row r="512" spans="1:20" ht="15" customHeight="1" x14ac:dyDescent="0.15">
      <c r="A512" s="74" t="s">
        <v>12979</v>
      </c>
      <c r="B512" s="59"/>
      <c r="C512" s="50">
        <v>73.484697428556473</v>
      </c>
      <c r="D512" s="51">
        <v>1048.7055098382232</v>
      </c>
      <c r="E512" s="10">
        <v>1.2128627491340416</v>
      </c>
      <c r="F512" s="51">
        <v>128.04732931763499</v>
      </c>
      <c r="G512" s="51">
        <v>241.05779498475979</v>
      </c>
      <c r="H512" s="81">
        <v>0.76269915960415502</v>
      </c>
      <c r="I512" s="52">
        <v>22.457849070657041</v>
      </c>
      <c r="J512" s="52">
        <v>33.418347965626722</v>
      </c>
      <c r="K512" s="52">
        <v>41.255245604516602</v>
      </c>
      <c r="L512" s="29">
        <v>8.7199110502469068</v>
      </c>
      <c r="M512" s="29">
        <v>3.5727090944325339</v>
      </c>
      <c r="N512" s="29">
        <v>5.8571669050155837</v>
      </c>
      <c r="O512" s="52">
        <v>25.64991591178941</v>
      </c>
      <c r="P512" s="29">
        <v>7.6759832640265477</v>
      </c>
      <c r="Q512" s="53">
        <v>135.3862344938965</v>
      </c>
      <c r="R512" s="54">
        <v>1777.2642568381202</v>
      </c>
      <c r="S512" s="9"/>
      <c r="T512" s="9"/>
    </row>
    <row r="513" spans="1:20" ht="15" customHeight="1" x14ac:dyDescent="0.15">
      <c r="A513" s="75"/>
      <c r="B513" s="76"/>
      <c r="C513" s="9"/>
      <c r="D513" s="9"/>
      <c r="E513" s="9"/>
      <c r="F513" s="9"/>
      <c r="G513" s="9"/>
      <c r="H513" s="9"/>
      <c r="I513" s="9"/>
      <c r="J513" s="9"/>
      <c r="K513" s="9"/>
      <c r="L513" s="9"/>
      <c r="M513" s="9"/>
      <c r="N513" s="9"/>
      <c r="O513" s="9"/>
      <c r="P513" s="9"/>
      <c r="Q513" s="9"/>
      <c r="R513" s="9"/>
      <c r="S513" s="9"/>
      <c r="T513" s="9"/>
    </row>
    <row r="514" spans="1:20" ht="18.75" customHeight="1" x14ac:dyDescent="0.15">
      <c r="A514" s="62" t="s">
        <v>13011</v>
      </c>
      <c r="B514" s="62"/>
      <c r="C514" s="60"/>
      <c r="D514" s="60"/>
      <c r="E514" s="60"/>
      <c r="F514" s="60"/>
      <c r="G514" s="60"/>
      <c r="H514" s="60"/>
      <c r="I514" s="60"/>
      <c r="J514" s="60"/>
      <c r="K514" s="60"/>
      <c r="L514" s="60"/>
      <c r="M514" s="60"/>
      <c r="N514" s="60"/>
      <c r="O514" s="60"/>
      <c r="P514" s="60"/>
      <c r="Q514" s="60"/>
      <c r="R514" s="60"/>
      <c r="S514" s="9"/>
      <c r="T514" s="9"/>
    </row>
    <row r="515" spans="1:20" ht="15" customHeight="1" x14ac:dyDescent="0.15">
      <c r="A515" s="63" t="s">
        <v>12964</v>
      </c>
      <c r="B515" s="64"/>
      <c r="C515" s="56" t="s">
        <v>12965</v>
      </c>
      <c r="D515" s="57"/>
      <c r="E515" s="57"/>
      <c r="F515" s="57"/>
      <c r="G515" s="57"/>
      <c r="H515" s="57"/>
      <c r="I515" s="57"/>
      <c r="J515" s="57"/>
      <c r="K515" s="57"/>
      <c r="L515" s="57"/>
      <c r="M515" s="57"/>
      <c r="N515" s="57"/>
      <c r="O515" s="57"/>
      <c r="P515" s="57"/>
      <c r="Q515" s="57"/>
      <c r="R515" s="58"/>
      <c r="S515" s="9"/>
      <c r="T515" s="9"/>
    </row>
    <row r="516" spans="1:20" ht="30" customHeight="1" x14ac:dyDescent="0.15">
      <c r="A516" s="67" t="s">
        <v>12966</v>
      </c>
      <c r="B516" s="27" t="s">
        <v>12967</v>
      </c>
      <c r="C516" s="26" t="s">
        <v>12957</v>
      </c>
      <c r="D516" s="25" t="s">
        <v>12958</v>
      </c>
      <c r="E516" s="25" t="s">
        <v>12959</v>
      </c>
      <c r="F516" s="25" t="s">
        <v>12960</v>
      </c>
      <c r="G516" s="25" t="s">
        <v>12961</v>
      </c>
      <c r="H516" s="25" t="s">
        <v>12968</v>
      </c>
      <c r="I516" s="25" t="s">
        <v>12969</v>
      </c>
      <c r="J516" s="25" t="s">
        <v>12970</v>
      </c>
      <c r="K516" s="25" t="s">
        <v>12971</v>
      </c>
      <c r="L516" s="25" t="s">
        <v>12972</v>
      </c>
      <c r="M516" s="25" t="s">
        <v>12973</v>
      </c>
      <c r="N516" s="25" t="s">
        <v>12974</v>
      </c>
      <c r="O516" s="25" t="s">
        <v>12975</v>
      </c>
      <c r="P516" s="25" t="s">
        <v>12976</v>
      </c>
      <c r="Q516" s="24" t="s">
        <v>12977</v>
      </c>
      <c r="R516" s="23" t="s">
        <v>12978</v>
      </c>
      <c r="S516" s="9"/>
      <c r="T516" s="9"/>
    </row>
    <row r="517" spans="1:20" ht="15" customHeight="1" x14ac:dyDescent="0.15">
      <c r="A517" s="68">
        <v>10</v>
      </c>
      <c r="B517" s="69" t="s">
        <v>12956</v>
      </c>
      <c r="C517" s="22">
        <v>2.9930002884788767</v>
      </c>
      <c r="D517" s="36">
        <v>42.713326764756438</v>
      </c>
      <c r="E517" s="31">
        <v>4.3279575296305071E-2</v>
      </c>
      <c r="F517" s="32">
        <v>5.215312942660363</v>
      </c>
      <c r="G517" s="32">
        <v>8.6018628210430563</v>
      </c>
      <c r="H517" s="77">
        <v>3.1064410477258671E-2</v>
      </c>
      <c r="I517" s="19">
        <v>0.91469858486443245</v>
      </c>
      <c r="J517" s="20">
        <v>1.3611150158010945</v>
      </c>
      <c r="K517" s="20">
        <v>1.5512112407143419</v>
      </c>
      <c r="L517" s="19">
        <v>0.35515824657606976</v>
      </c>
      <c r="M517" s="19">
        <v>0.14551491296107982</v>
      </c>
      <c r="N517" s="19">
        <v>0.23855990226297297</v>
      </c>
      <c r="O517" s="20">
        <v>1.0447101016927016</v>
      </c>
      <c r="P517" s="19">
        <v>0.31263951445029164</v>
      </c>
      <c r="Q517" s="38">
        <v>14.565633807542945</v>
      </c>
      <c r="R517" s="39">
        <v>80.087088129578234</v>
      </c>
      <c r="S517" s="9"/>
      <c r="T517" s="9"/>
    </row>
    <row r="518" spans="1:20" ht="15" customHeight="1" x14ac:dyDescent="0.15">
      <c r="A518" s="70">
        <v>12</v>
      </c>
      <c r="B518" s="71" t="s">
        <v>12955</v>
      </c>
      <c r="C518" s="40">
        <v>12.512615355675186</v>
      </c>
      <c r="D518" s="41">
        <v>178.56845200649408</v>
      </c>
      <c r="E518" s="14">
        <v>0.18093572544053207</v>
      </c>
      <c r="F518" s="41">
        <v>21.803273812629353</v>
      </c>
      <c r="G518" s="41">
        <v>35.961172886052807</v>
      </c>
      <c r="H518" s="16">
        <v>0.12986868763393614</v>
      </c>
      <c r="I518" s="13">
        <v>3.8240128485272726</v>
      </c>
      <c r="J518" s="13">
        <v>5.6903130658261682</v>
      </c>
      <c r="K518" s="13">
        <v>6.4850343199675287</v>
      </c>
      <c r="L518" s="13">
        <v>1.4847838628378294</v>
      </c>
      <c r="M518" s="16">
        <v>0.60834345436094506</v>
      </c>
      <c r="N518" s="13">
        <v>0.99732977233393738</v>
      </c>
      <c r="O518" s="13">
        <v>4.367542399173189</v>
      </c>
      <c r="P518" s="13">
        <v>1.3070289382730746</v>
      </c>
      <c r="Q518" s="43">
        <v>60.893469989616982</v>
      </c>
      <c r="R518" s="44">
        <v>334.81417712484284</v>
      </c>
      <c r="S518" s="9"/>
      <c r="T518" s="9"/>
    </row>
    <row r="519" spans="1:20" ht="15" customHeight="1" x14ac:dyDescent="0.15">
      <c r="A519" s="70">
        <v>53</v>
      </c>
      <c r="B519" s="71" t="s">
        <v>12950</v>
      </c>
      <c r="C519" s="18">
        <v>1.6141945907071249</v>
      </c>
      <c r="D519" s="41">
        <v>23.036289465183025</v>
      </c>
      <c r="E519" s="28">
        <v>2.3341680453663749E-2</v>
      </c>
      <c r="F519" s="17">
        <v>2.8127394351725039</v>
      </c>
      <c r="G519" s="17">
        <v>4.6391844628886432</v>
      </c>
      <c r="H519" s="55">
        <v>1.6753758276909895E-2</v>
      </c>
      <c r="I519" s="16">
        <v>0.49331819762905083</v>
      </c>
      <c r="J519" s="16">
        <v>0.73408095024040143</v>
      </c>
      <c r="K519" s="16">
        <v>0.83660426076261984</v>
      </c>
      <c r="L519" s="16">
        <v>0.1915450936222538</v>
      </c>
      <c r="M519" s="55">
        <v>7.8479573247341783E-2</v>
      </c>
      <c r="N519" s="16">
        <v>0.12866089765337793</v>
      </c>
      <c r="O519" s="16">
        <v>0.56343642915801573</v>
      </c>
      <c r="P519" s="16">
        <v>0.16861375356680808</v>
      </c>
      <c r="Q519" s="15">
        <v>7.8555847097181388</v>
      </c>
      <c r="R519" s="44">
        <v>43.192827258279884</v>
      </c>
      <c r="S519" s="9"/>
      <c r="T519" s="9"/>
    </row>
    <row r="520" spans="1:20" ht="15" customHeight="1" x14ac:dyDescent="0.15">
      <c r="A520" s="70">
        <v>80</v>
      </c>
      <c r="B520" s="71" t="s">
        <v>12949</v>
      </c>
      <c r="C520" s="18">
        <v>5.5770249290418166</v>
      </c>
      <c r="D520" s="41">
        <v>79.590132044531828</v>
      </c>
      <c r="E520" s="28">
        <v>8.0645254621244E-2</v>
      </c>
      <c r="F520" s="17">
        <v>9.7179844605873829</v>
      </c>
      <c r="G520" s="41">
        <v>16.028332363955823</v>
      </c>
      <c r="H520" s="55">
        <v>5.7884054440137778E-2</v>
      </c>
      <c r="I520" s="13">
        <v>1.7044090606956899</v>
      </c>
      <c r="J520" s="13">
        <v>2.536241778404166</v>
      </c>
      <c r="K520" s="13">
        <v>2.8904587122744698</v>
      </c>
      <c r="L520" s="16">
        <v>0.6617862358831178</v>
      </c>
      <c r="M520" s="16">
        <v>0.27114608049160555</v>
      </c>
      <c r="N520" s="16">
        <v>0.44452201595561902</v>
      </c>
      <c r="O520" s="13">
        <v>1.9466667955862869</v>
      </c>
      <c r="P520" s="16">
        <v>0.58255870291911971</v>
      </c>
      <c r="Q520" s="43">
        <v>27.140960582147493</v>
      </c>
      <c r="R520" s="44">
        <v>149.23075307153579</v>
      </c>
      <c r="S520" s="9"/>
      <c r="T520" s="9"/>
    </row>
    <row r="521" spans="1:20" ht="15" customHeight="1" x14ac:dyDescent="0.15">
      <c r="A521" s="70">
        <v>240</v>
      </c>
      <c r="B521" s="71" t="s">
        <v>12948</v>
      </c>
      <c r="C521" s="18">
        <v>1.812347695524726</v>
      </c>
      <c r="D521" s="41">
        <v>25.864146965934133</v>
      </c>
      <c r="E521" s="28">
        <v>2.6207026726152265E-2</v>
      </c>
      <c r="F521" s="17">
        <v>3.1580218783989915</v>
      </c>
      <c r="G521" s="17">
        <v>5.2086751614916276</v>
      </c>
      <c r="H521" s="55">
        <v>1.8810393356128548E-2</v>
      </c>
      <c r="I521" s="16">
        <v>0.55387628219083662</v>
      </c>
      <c r="J521" s="16">
        <v>0.82419426143286989</v>
      </c>
      <c r="K521" s="16">
        <v>0.93930298911179999</v>
      </c>
      <c r="L521" s="16">
        <v>0.21505852578980972</v>
      </c>
      <c r="M521" s="55">
        <v>8.8113461994861836E-2</v>
      </c>
      <c r="N521" s="16">
        <v>0.14445487719302447</v>
      </c>
      <c r="O521" s="16">
        <v>0.63260199224920055</v>
      </c>
      <c r="P521" s="16">
        <v>0.18931221147055832</v>
      </c>
      <c r="Q521" s="15">
        <v>8.8199098966253899</v>
      </c>
      <c r="R521" s="44">
        <v>48.495033619490108</v>
      </c>
      <c r="S521" s="9"/>
      <c r="T521" s="9"/>
    </row>
    <row r="522" spans="1:20" ht="15" customHeight="1" x14ac:dyDescent="0.15">
      <c r="A522" s="70">
        <v>297</v>
      </c>
      <c r="B522" s="71" t="s">
        <v>12947</v>
      </c>
      <c r="C522" s="18">
        <v>1.5784266033657803</v>
      </c>
      <c r="D522" s="41">
        <v>22.525841892922685</v>
      </c>
      <c r="E522" s="28">
        <v>2.2824465902333467E-2</v>
      </c>
      <c r="F522" s="17">
        <v>2.750413598441952</v>
      </c>
      <c r="G522" s="17">
        <v>4.5363875063766814</v>
      </c>
      <c r="H522" s="55">
        <v>1.6382521613487577E-2</v>
      </c>
      <c r="I522" s="16">
        <v>0.48238705020132894</v>
      </c>
      <c r="J522" s="16">
        <v>0.71781488276199479</v>
      </c>
      <c r="K522" s="16">
        <v>0.81806643962200754</v>
      </c>
      <c r="L522" s="16">
        <v>0.18730075869298346</v>
      </c>
      <c r="M522" s="55">
        <v>7.6740590600128611E-2</v>
      </c>
      <c r="N522" s="16">
        <v>0.12580997659027604</v>
      </c>
      <c r="O522" s="16">
        <v>0.55095157313025012</v>
      </c>
      <c r="P522" s="16">
        <v>0.16487754069763208</v>
      </c>
      <c r="Q522" s="15">
        <v>7.6815174342647055</v>
      </c>
      <c r="R522" s="44">
        <v>42.235742835184226</v>
      </c>
      <c r="S522" s="9"/>
      <c r="T522" s="9"/>
    </row>
    <row r="523" spans="1:20" ht="15" customHeight="1" x14ac:dyDescent="0.15">
      <c r="A523" s="70">
        <v>300</v>
      </c>
      <c r="B523" s="71" t="s">
        <v>12946</v>
      </c>
      <c r="C523" s="18">
        <v>6.4179202685894143</v>
      </c>
      <c r="D523" s="41">
        <v>91.590611146159844</v>
      </c>
      <c r="E523" s="28">
        <v>9.2804823500790778E-2</v>
      </c>
      <c r="F523" s="41">
        <v>11.183247382427666</v>
      </c>
      <c r="G523" s="41">
        <v>18.445059948475706</v>
      </c>
      <c r="H523" s="55">
        <v>6.6611724162280131E-2</v>
      </c>
      <c r="I523" s="13">
        <v>1.9613972675007734</v>
      </c>
      <c r="J523" s="13">
        <v>2.9186524576751296</v>
      </c>
      <c r="K523" s="13">
        <v>3.3262776822864883</v>
      </c>
      <c r="L523" s="16">
        <v>0.76156935835635231</v>
      </c>
      <c r="M523" s="16">
        <v>0.31202907426032134</v>
      </c>
      <c r="N523" s="16">
        <v>0.51154636967454792</v>
      </c>
      <c r="O523" s="13">
        <v>2.2401822553319204</v>
      </c>
      <c r="P523" s="16">
        <v>0.67039601842879704</v>
      </c>
      <c r="Q523" s="43">
        <v>31.23323335387671</v>
      </c>
      <c r="R523" s="44">
        <v>171.73153913070675</v>
      </c>
      <c r="S523" s="9"/>
      <c r="T523" s="9"/>
    </row>
    <row r="524" spans="1:20" ht="15" customHeight="1" x14ac:dyDescent="0.15">
      <c r="A524" s="70">
        <v>351</v>
      </c>
      <c r="B524" s="71" t="s">
        <v>12954</v>
      </c>
      <c r="C524" s="18">
        <v>2.9950861106348512</v>
      </c>
      <c r="D524" s="41">
        <v>42.743093685816973</v>
      </c>
      <c r="E524" s="28">
        <v>4.3309736836015481E-2</v>
      </c>
      <c r="F524" s="17">
        <v>5.2189474946943255</v>
      </c>
      <c r="G524" s="17">
        <v>8.6078574599757189</v>
      </c>
      <c r="H524" s="55">
        <v>3.1086059267566236E-2</v>
      </c>
      <c r="I524" s="16">
        <v>0.91533603838613542</v>
      </c>
      <c r="J524" s="13">
        <v>1.3620635769715415</v>
      </c>
      <c r="K524" s="13">
        <v>1.5522922799601229</v>
      </c>
      <c r="L524" s="16">
        <v>0.35540575638835986</v>
      </c>
      <c r="M524" s="16">
        <v>0.14561632231631688</v>
      </c>
      <c r="N524" s="16">
        <v>0.23872615467917979</v>
      </c>
      <c r="O524" s="13">
        <v>1.0454381602515561</v>
      </c>
      <c r="P524" s="16">
        <v>0.31285739295454162</v>
      </c>
      <c r="Q524" s="43">
        <v>14.575784598984074</v>
      </c>
      <c r="R524" s="44">
        <v>80.142900828117263</v>
      </c>
      <c r="S524" s="9"/>
      <c r="T524" s="9"/>
    </row>
    <row r="525" spans="1:20" ht="15" customHeight="1" x14ac:dyDescent="0.15">
      <c r="A525" s="70">
        <v>399</v>
      </c>
      <c r="B525" s="71" t="s">
        <v>12953</v>
      </c>
      <c r="C525" s="18">
        <v>1.4851053750540211</v>
      </c>
      <c r="D525" s="41">
        <v>21.194047795103057</v>
      </c>
      <c r="E525" s="28">
        <v>2.1475016273808659E-2</v>
      </c>
      <c r="F525" s="17">
        <v>2.5878010481816802</v>
      </c>
      <c r="G525" s="17">
        <v>4.2681829200560548</v>
      </c>
      <c r="H525" s="55">
        <v>1.5413938698986159E-2</v>
      </c>
      <c r="I525" s="16">
        <v>0.45386690745254238</v>
      </c>
      <c r="J525" s="16">
        <v>0.67537555335829025</v>
      </c>
      <c r="K525" s="16">
        <v>0.76969994299596078</v>
      </c>
      <c r="L525" s="16">
        <v>0.17622698635052436</v>
      </c>
      <c r="M525" s="55">
        <v>7.2203460928781937E-2</v>
      </c>
      <c r="N525" s="16">
        <v>0.11837172033924562</v>
      </c>
      <c r="O525" s="16">
        <v>0.51837769390446009</v>
      </c>
      <c r="P525" s="16">
        <v>0.15512949502600232</v>
      </c>
      <c r="Q525" s="15">
        <v>7.2273635060838242</v>
      </c>
      <c r="R525" s="44">
        <v>39.738641359807247</v>
      </c>
      <c r="S525" s="9"/>
      <c r="T525" s="9"/>
    </row>
    <row r="526" spans="1:20" ht="15" customHeight="1" x14ac:dyDescent="0.15">
      <c r="A526" s="70">
        <v>400</v>
      </c>
      <c r="B526" s="71" t="s">
        <v>12952</v>
      </c>
      <c r="C526" s="18">
        <v>7.7677562141948506</v>
      </c>
      <c r="D526" s="41">
        <v>110.85421898655912</v>
      </c>
      <c r="E526" s="14">
        <v>0.11232380806967647</v>
      </c>
      <c r="F526" s="41">
        <v>13.535341000554926</v>
      </c>
      <c r="G526" s="41">
        <v>22.324479432565351</v>
      </c>
      <c r="H526" s="55">
        <v>8.0621698719468268E-2</v>
      </c>
      <c r="I526" s="13">
        <v>2.3739241336013905</v>
      </c>
      <c r="J526" s="13">
        <v>3.5325120625351691</v>
      </c>
      <c r="K526" s="13">
        <v>4.0258702282690315</v>
      </c>
      <c r="L526" s="16">
        <v>0.92174487502836167</v>
      </c>
      <c r="M526" s="16">
        <v>0.37765595070687796</v>
      </c>
      <c r="N526" s="16">
        <v>0.61913631294793725</v>
      </c>
      <c r="O526" s="13">
        <v>2.7113440034380698</v>
      </c>
      <c r="P526" s="16">
        <v>0.81139568897547487</v>
      </c>
      <c r="Q526" s="43">
        <v>37.802299237241385</v>
      </c>
      <c r="R526" s="44">
        <v>207.85062363340705</v>
      </c>
      <c r="S526" s="9"/>
      <c r="T526" s="9"/>
    </row>
    <row r="527" spans="1:20" ht="15" customHeight="1" x14ac:dyDescent="0.15">
      <c r="A527" s="72">
        <v>411</v>
      </c>
      <c r="B527" s="73" t="s">
        <v>12951</v>
      </c>
      <c r="C527" s="45">
        <v>57.346203808265756</v>
      </c>
      <c r="D527" s="46">
        <v>818.39188302439129</v>
      </c>
      <c r="E527" s="79">
        <v>0.82924126510474616</v>
      </c>
      <c r="F527" s="46">
        <v>99.925950587090327</v>
      </c>
      <c r="G527" s="46">
        <v>164.81260638868136</v>
      </c>
      <c r="H527" s="78">
        <v>0.59519740818931566</v>
      </c>
      <c r="I527" s="47">
        <v>17.525722156688058</v>
      </c>
      <c r="J527" s="47">
        <v>26.079108446157196</v>
      </c>
      <c r="K527" s="47">
        <v>29.721372330667997</v>
      </c>
      <c r="L527" s="11">
        <v>6.804869772561446</v>
      </c>
      <c r="M527" s="11">
        <v>2.7880812066507179</v>
      </c>
      <c r="N527" s="11">
        <v>4.5708330962457762</v>
      </c>
      <c r="O527" s="47">
        <v>20.016756644775217</v>
      </c>
      <c r="P527" s="11">
        <v>5.990206343513421</v>
      </c>
      <c r="Q527" s="48">
        <v>279.07909268810567</v>
      </c>
      <c r="R527" s="49">
        <v>1534.4771251670882</v>
      </c>
      <c r="S527" s="9"/>
      <c r="T527" s="9"/>
    </row>
    <row r="528" spans="1:20" ht="15" customHeight="1" x14ac:dyDescent="0.15">
      <c r="A528" s="74" t="s">
        <v>12979</v>
      </c>
      <c r="B528" s="59"/>
      <c r="C528" s="50">
        <v>102.0996812395324</v>
      </c>
      <c r="D528" s="51">
        <v>1457.0720437778525</v>
      </c>
      <c r="E528" s="10">
        <v>1.476388378225268</v>
      </c>
      <c r="F528" s="51">
        <v>177.90903364083948</v>
      </c>
      <c r="G528" s="51">
        <v>293.43380135156281</v>
      </c>
      <c r="H528" s="29">
        <v>1.0596946548354751</v>
      </c>
      <c r="I528" s="52">
        <v>31.202948527737512</v>
      </c>
      <c r="J528" s="52">
        <v>46.431472051164022</v>
      </c>
      <c r="K528" s="52">
        <v>52.916190426632369</v>
      </c>
      <c r="L528" s="52">
        <v>12.115449472087109</v>
      </c>
      <c r="M528" s="29">
        <v>4.9639240885189793</v>
      </c>
      <c r="N528" s="29">
        <v>8.1379510958758949</v>
      </c>
      <c r="O528" s="52">
        <v>35.638008048690871</v>
      </c>
      <c r="P528" s="52">
        <v>10.665015600275721</v>
      </c>
      <c r="Q528" s="53">
        <v>496.87484980420732</v>
      </c>
      <c r="R528" s="54">
        <v>2731.9964521580378</v>
      </c>
      <c r="S528" s="9"/>
      <c r="T528" s="9"/>
    </row>
    <row r="529" spans="1:20" ht="15" customHeight="1" x14ac:dyDescent="0.15">
      <c r="A529" s="75"/>
      <c r="B529" s="76"/>
      <c r="C529" s="9"/>
      <c r="D529" s="9"/>
      <c r="E529" s="9"/>
      <c r="F529" s="9"/>
      <c r="G529" s="9"/>
      <c r="H529" s="9"/>
      <c r="I529" s="9"/>
      <c r="J529" s="9"/>
      <c r="K529" s="9"/>
      <c r="L529" s="9"/>
      <c r="M529" s="9"/>
      <c r="N529" s="9"/>
      <c r="O529" s="9"/>
      <c r="P529" s="9"/>
      <c r="Q529" s="9"/>
      <c r="R529" s="9"/>
      <c r="S529" s="9"/>
      <c r="T529" s="9"/>
    </row>
    <row r="530" spans="1:20" ht="18.75" customHeight="1" x14ac:dyDescent="0.15">
      <c r="A530" s="62" t="s">
        <v>13012</v>
      </c>
      <c r="B530" s="62"/>
      <c r="C530" s="60"/>
      <c r="D530" s="60"/>
      <c r="E530" s="60"/>
      <c r="F530" s="60"/>
      <c r="G530" s="60"/>
      <c r="H530" s="60"/>
      <c r="I530" s="60"/>
      <c r="J530" s="60"/>
      <c r="K530" s="60"/>
      <c r="L530" s="60"/>
      <c r="M530" s="60"/>
      <c r="N530" s="60"/>
      <c r="O530" s="60"/>
      <c r="P530" s="60"/>
      <c r="Q530" s="60"/>
      <c r="R530" s="60"/>
      <c r="S530" s="9"/>
      <c r="T530" s="9"/>
    </row>
    <row r="531" spans="1:20" ht="15" customHeight="1" x14ac:dyDescent="0.15">
      <c r="A531" s="63" t="s">
        <v>12964</v>
      </c>
      <c r="B531" s="64"/>
      <c r="C531" s="56" t="s">
        <v>12965</v>
      </c>
      <c r="D531" s="57"/>
      <c r="E531" s="57"/>
      <c r="F531" s="57"/>
      <c r="G531" s="57"/>
      <c r="H531" s="57"/>
      <c r="I531" s="57"/>
      <c r="J531" s="57"/>
      <c r="K531" s="57"/>
      <c r="L531" s="57"/>
      <c r="M531" s="57"/>
      <c r="N531" s="57"/>
      <c r="O531" s="57"/>
      <c r="P531" s="57"/>
      <c r="Q531" s="57"/>
      <c r="R531" s="58"/>
      <c r="S531" s="9"/>
      <c r="T531" s="9"/>
    </row>
    <row r="532" spans="1:20" ht="30" customHeight="1" x14ac:dyDescent="0.15">
      <c r="A532" s="67" t="s">
        <v>12966</v>
      </c>
      <c r="B532" s="27" t="s">
        <v>12967</v>
      </c>
      <c r="C532" s="26" t="s">
        <v>12957</v>
      </c>
      <c r="D532" s="25" t="s">
        <v>12958</v>
      </c>
      <c r="E532" s="25" t="s">
        <v>12959</v>
      </c>
      <c r="F532" s="25" t="s">
        <v>12960</v>
      </c>
      <c r="G532" s="25" t="s">
        <v>12961</v>
      </c>
      <c r="H532" s="25" t="s">
        <v>12968</v>
      </c>
      <c r="I532" s="25" t="s">
        <v>12969</v>
      </c>
      <c r="J532" s="25" t="s">
        <v>12970</v>
      </c>
      <c r="K532" s="25" t="s">
        <v>12971</v>
      </c>
      <c r="L532" s="25" t="s">
        <v>12972</v>
      </c>
      <c r="M532" s="25" t="s">
        <v>12973</v>
      </c>
      <c r="N532" s="25" t="s">
        <v>12974</v>
      </c>
      <c r="O532" s="25" t="s">
        <v>12975</v>
      </c>
      <c r="P532" s="25" t="s">
        <v>12976</v>
      </c>
      <c r="Q532" s="24" t="s">
        <v>12977</v>
      </c>
      <c r="R532" s="23" t="s">
        <v>12978</v>
      </c>
      <c r="S532" s="9"/>
      <c r="T532" s="9"/>
    </row>
    <row r="533" spans="1:20" ht="15" customHeight="1" x14ac:dyDescent="0.15">
      <c r="A533" s="68">
        <v>10</v>
      </c>
      <c r="B533" s="69" t="s">
        <v>12956</v>
      </c>
      <c r="C533" s="22">
        <v>4.0292160314506438</v>
      </c>
      <c r="D533" s="36">
        <v>57.501237677665905</v>
      </c>
      <c r="E533" s="21">
        <v>0.10445694638930147</v>
      </c>
      <c r="F533" s="32">
        <v>7.0209223161414585</v>
      </c>
      <c r="G533" s="36">
        <v>20.7609320885025</v>
      </c>
      <c r="H533" s="77">
        <v>4.1819314613613462E-2</v>
      </c>
      <c r="I533" s="20">
        <v>1.2313791670077212</v>
      </c>
      <c r="J533" s="20">
        <v>1.8323507897492377</v>
      </c>
      <c r="K533" s="20">
        <v>3.0627106800139363</v>
      </c>
      <c r="L533" s="19">
        <v>0.47811866451021245</v>
      </c>
      <c r="M533" s="19">
        <v>0.195894074041639</v>
      </c>
      <c r="N533" s="19">
        <v>0.32115245239344165</v>
      </c>
      <c r="O533" s="20">
        <v>1.4064023669366157</v>
      </c>
      <c r="P533" s="19">
        <v>0.42087939267398794</v>
      </c>
      <c r="Q533" s="38">
        <v>21.493613273386611</v>
      </c>
      <c r="R533" s="39">
        <v>119.90108523547681</v>
      </c>
      <c r="S533" s="9"/>
      <c r="T533" s="9"/>
    </row>
    <row r="534" spans="1:20" ht="15" customHeight="1" x14ac:dyDescent="0.15">
      <c r="A534" s="70">
        <v>12</v>
      </c>
      <c r="B534" s="71" t="s">
        <v>12955</v>
      </c>
      <c r="C534" s="40">
        <v>16.844646016417439</v>
      </c>
      <c r="D534" s="41">
        <v>240.39117948149465</v>
      </c>
      <c r="E534" s="14">
        <v>0.43669544451062547</v>
      </c>
      <c r="F534" s="41">
        <v>29.351851625982295</v>
      </c>
      <c r="G534" s="41">
        <v>86.793696161235587</v>
      </c>
      <c r="H534" s="16">
        <v>0.17483092140430459</v>
      </c>
      <c r="I534" s="13">
        <v>5.1479359801832745</v>
      </c>
      <c r="J534" s="13">
        <v>7.6603736782304939</v>
      </c>
      <c r="K534" s="42">
        <v>12.804048443379637</v>
      </c>
      <c r="L534" s="13">
        <v>1.9988354048658885</v>
      </c>
      <c r="M534" s="16">
        <v>0.8189598939814744</v>
      </c>
      <c r="N534" s="13">
        <v>1.3426183494867652</v>
      </c>
      <c r="O534" s="13">
        <v>5.8796425514989448</v>
      </c>
      <c r="P534" s="13">
        <v>1.7595394066387688</v>
      </c>
      <c r="Q534" s="43">
        <v>89.856762302620581</v>
      </c>
      <c r="R534" s="44">
        <v>501.2616156619307</v>
      </c>
      <c r="S534" s="9"/>
      <c r="T534" s="9"/>
    </row>
    <row r="535" spans="1:20" ht="15" customHeight="1" x14ac:dyDescent="0.15">
      <c r="A535" s="70">
        <v>53</v>
      </c>
      <c r="B535" s="71" t="s">
        <v>12950</v>
      </c>
      <c r="C535" s="18">
        <v>2.1730498148610389</v>
      </c>
      <c r="D535" s="41">
        <v>31.011753381896838</v>
      </c>
      <c r="E535" s="28">
        <v>5.6336057992526514E-2</v>
      </c>
      <c r="F535" s="17">
        <v>3.7865465192622096</v>
      </c>
      <c r="G535" s="41">
        <v>11.196853005427041</v>
      </c>
      <c r="H535" s="55">
        <v>2.2554127941859261E-2</v>
      </c>
      <c r="I535" s="16">
        <v>0.66411139288713672</v>
      </c>
      <c r="J535" s="16">
        <v>0.98822935115531396</v>
      </c>
      <c r="K535" s="13">
        <v>1.6517910244145062</v>
      </c>
      <c r="L535" s="16">
        <v>0.25786050370236918</v>
      </c>
      <c r="M535" s="16">
        <v>0.10565022525617651</v>
      </c>
      <c r="N535" s="16">
        <v>0.17320497877709429</v>
      </c>
      <c r="O535" s="16">
        <v>0.75850547084997522</v>
      </c>
      <c r="P535" s="16">
        <v>0.22699003458490513</v>
      </c>
      <c r="Q535" s="43">
        <v>11.592004990512176</v>
      </c>
      <c r="R535" s="44">
        <v>64.665440879521171</v>
      </c>
      <c r="S535" s="9"/>
      <c r="T535" s="9"/>
    </row>
    <row r="536" spans="1:20" ht="15" customHeight="1" x14ac:dyDescent="0.15">
      <c r="A536" s="70">
        <v>80</v>
      </c>
      <c r="B536" s="71" t="s">
        <v>12949</v>
      </c>
      <c r="C536" s="18">
        <v>7.507863710669926</v>
      </c>
      <c r="D536" s="41">
        <v>107.14527399597495</v>
      </c>
      <c r="E536" s="14">
        <v>0.19464047373038881</v>
      </c>
      <c r="F536" s="41">
        <v>13.082477450039599</v>
      </c>
      <c r="G536" s="41">
        <v>38.68500656462259</v>
      </c>
      <c r="H536" s="55">
        <v>7.7924269173424432E-2</v>
      </c>
      <c r="I536" s="13">
        <v>2.2944977111896709</v>
      </c>
      <c r="J536" s="13">
        <v>3.4143217668630972</v>
      </c>
      <c r="K536" s="13">
        <v>5.7069202026576704</v>
      </c>
      <c r="L536" s="16">
        <v>0.89090526361720213</v>
      </c>
      <c r="M536" s="16">
        <v>0.36502039060511582</v>
      </c>
      <c r="N536" s="16">
        <v>0.59842133658176544</v>
      </c>
      <c r="O536" s="13">
        <v>2.6206282341039198</v>
      </c>
      <c r="P536" s="16">
        <v>0.78424812523347553</v>
      </c>
      <c r="Q536" s="43">
        <v>40.050252418045233</v>
      </c>
      <c r="R536" s="44">
        <v>223.41840191310806</v>
      </c>
      <c r="S536" s="9"/>
      <c r="T536" s="9"/>
    </row>
    <row r="537" spans="1:20" ht="15" customHeight="1" x14ac:dyDescent="0.15">
      <c r="A537" s="70">
        <v>240</v>
      </c>
      <c r="B537" s="71" t="s">
        <v>12948</v>
      </c>
      <c r="C537" s="18">
        <v>2.4398061094347914</v>
      </c>
      <c r="D537" s="41">
        <v>34.818652038253163</v>
      </c>
      <c r="E537" s="28">
        <v>6.325168320194649E-2</v>
      </c>
      <c r="F537" s="17">
        <v>4.2513702484753022</v>
      </c>
      <c r="G537" s="41">
        <v>12.571341062805377</v>
      </c>
      <c r="H537" s="55">
        <v>2.5322796913903718E-2</v>
      </c>
      <c r="I537" s="16">
        <v>0.74563547629252092</v>
      </c>
      <c r="J537" s="13">
        <v>1.1095410661930445</v>
      </c>
      <c r="K537" s="13">
        <v>1.8545593411229631</v>
      </c>
      <c r="L537" s="16">
        <v>0.28951459281443315</v>
      </c>
      <c r="M537" s="16">
        <v>0.11861949196027283</v>
      </c>
      <c r="N537" s="16">
        <v>0.19446704006272464</v>
      </c>
      <c r="O537" s="16">
        <v>0.85161705413450173</v>
      </c>
      <c r="P537" s="16">
        <v>0.25485456862224809</v>
      </c>
      <c r="Q537" s="43">
        <v>13.015000578005056</v>
      </c>
      <c r="R537" s="44">
        <v>72.603553148292264</v>
      </c>
      <c r="S537" s="9"/>
      <c r="T537" s="9"/>
    </row>
    <row r="538" spans="1:20" ht="15" customHeight="1" x14ac:dyDescent="0.15">
      <c r="A538" s="70">
        <v>297</v>
      </c>
      <c r="B538" s="71" t="s">
        <v>12947</v>
      </c>
      <c r="C538" s="18">
        <v>2.1248984837157572</v>
      </c>
      <c r="D538" s="41">
        <v>30.324582201431738</v>
      </c>
      <c r="E538" s="28">
        <v>5.5087740459598078E-2</v>
      </c>
      <c r="F538" s="17">
        <v>3.7026426648272537</v>
      </c>
      <c r="G538" s="41">
        <v>10.948748533471418</v>
      </c>
      <c r="H538" s="55">
        <v>2.2054364302850845E-2</v>
      </c>
      <c r="I538" s="16">
        <v>0.6493957396252682</v>
      </c>
      <c r="J538" s="16">
        <v>0.96633175892823042</v>
      </c>
      <c r="K538" s="13">
        <v>1.6151899598390616</v>
      </c>
      <c r="L538" s="16">
        <v>0.25214672465407073</v>
      </c>
      <c r="M538" s="16">
        <v>0.10330918413181137</v>
      </c>
      <c r="N538" s="16">
        <v>0.16936703165224168</v>
      </c>
      <c r="O538" s="16">
        <v>0.74169819480290466</v>
      </c>
      <c r="P538" s="16">
        <v>0.22196029608225804</v>
      </c>
      <c r="Q538" s="43">
        <v>11.335144578422819</v>
      </c>
      <c r="R538" s="44">
        <v>63.23255745634728</v>
      </c>
      <c r="S538" s="9"/>
      <c r="T538" s="9"/>
    </row>
    <row r="539" spans="1:20" ht="15" customHeight="1" x14ac:dyDescent="0.15">
      <c r="A539" s="70">
        <v>300</v>
      </c>
      <c r="B539" s="71" t="s">
        <v>12946</v>
      </c>
      <c r="C539" s="18">
        <v>8.6398879860832984</v>
      </c>
      <c r="D539" s="41">
        <v>123.30047550647733</v>
      </c>
      <c r="E539" s="14">
        <v>0.22398806843001318</v>
      </c>
      <c r="F539" s="41">
        <v>15.055033509487753</v>
      </c>
      <c r="G539" s="41">
        <v>44.517873038136507</v>
      </c>
      <c r="H539" s="55">
        <v>8.9673572004108248E-2</v>
      </c>
      <c r="I539" s="13">
        <v>2.6404585875513114</v>
      </c>
      <c r="J539" s="13">
        <v>3.9291280117698024</v>
      </c>
      <c r="K539" s="13">
        <v>6.5674009540695826</v>
      </c>
      <c r="L539" s="13">
        <v>1.025234604741887</v>
      </c>
      <c r="M539" s="16">
        <v>0.42005761012717763</v>
      </c>
      <c r="N539" s="16">
        <v>0.68865039587770582</v>
      </c>
      <c r="O539" s="13">
        <v>3.0157625748649628</v>
      </c>
      <c r="P539" s="16">
        <v>0.90249586519311631</v>
      </c>
      <c r="Q539" s="43">
        <v>46.088968585631982</v>
      </c>
      <c r="R539" s="44">
        <v>257.10508887044648</v>
      </c>
      <c r="S539" s="9"/>
      <c r="T539" s="9"/>
    </row>
    <row r="540" spans="1:20" ht="15" customHeight="1" x14ac:dyDescent="0.15">
      <c r="A540" s="70">
        <v>351</v>
      </c>
      <c r="B540" s="71" t="s">
        <v>12954</v>
      </c>
      <c r="C540" s="18">
        <v>4.0320239924461569</v>
      </c>
      <c r="D540" s="41">
        <v>57.541310295101233</v>
      </c>
      <c r="E540" s="14">
        <v>0.10452974244413749</v>
      </c>
      <c r="F540" s="17">
        <v>7.0258151975015961</v>
      </c>
      <c r="G540" s="41">
        <v>20.775400383843326</v>
      </c>
      <c r="H540" s="55">
        <v>4.1848458497529717E-2</v>
      </c>
      <c r="I540" s="13">
        <v>1.2322373152540937</v>
      </c>
      <c r="J540" s="13">
        <v>1.8336277551706877</v>
      </c>
      <c r="K540" s="13">
        <v>3.0648450833477097</v>
      </c>
      <c r="L540" s="16">
        <v>0.4784518654482342</v>
      </c>
      <c r="M540" s="16">
        <v>0.19603059263852418</v>
      </c>
      <c r="N540" s="16">
        <v>0.32137626356486931</v>
      </c>
      <c r="O540" s="13">
        <v>1.4073824888659263</v>
      </c>
      <c r="P540" s="16">
        <v>0.42117270355859154</v>
      </c>
      <c r="Q540" s="43">
        <v>21.508592174307591</v>
      </c>
      <c r="R540" s="44">
        <v>119.98464431199021</v>
      </c>
      <c r="S540" s="9"/>
      <c r="T540" s="9"/>
    </row>
    <row r="541" spans="1:20" ht="15" customHeight="1" x14ac:dyDescent="0.15">
      <c r="A541" s="70">
        <v>399</v>
      </c>
      <c r="B541" s="71" t="s">
        <v>12953</v>
      </c>
      <c r="C541" s="18">
        <v>1.9992682288053891</v>
      </c>
      <c r="D541" s="41">
        <v>28.531703613954761</v>
      </c>
      <c r="E541" s="28">
        <v>5.1830791043231864E-2</v>
      </c>
      <c r="F541" s="17">
        <v>3.4837315284181249</v>
      </c>
      <c r="G541" s="41">
        <v>10.301426282667117</v>
      </c>
      <c r="H541" s="55">
        <v>2.0750445348375324E-2</v>
      </c>
      <c r="I541" s="16">
        <v>0.61100155141719625</v>
      </c>
      <c r="J541" s="16">
        <v>0.90919938007225432</v>
      </c>
      <c r="K541" s="13">
        <v>1.5196951736465405</v>
      </c>
      <c r="L541" s="16">
        <v>0.23723906787146903</v>
      </c>
      <c r="M541" s="55">
        <v>9.7201240982279835E-2</v>
      </c>
      <c r="N541" s="16">
        <v>0.15935355405651402</v>
      </c>
      <c r="O541" s="16">
        <v>0.69784681366929513</v>
      </c>
      <c r="P541" s="16">
        <v>0.20883734983777058</v>
      </c>
      <c r="Q541" s="43">
        <v>10.664977455736114</v>
      </c>
      <c r="R541" s="44">
        <v>59.494062477526434</v>
      </c>
      <c r="S541" s="9"/>
      <c r="T541" s="9"/>
    </row>
    <row r="542" spans="1:20" ht="15" customHeight="1" x14ac:dyDescent="0.15">
      <c r="A542" s="70">
        <v>400</v>
      </c>
      <c r="B542" s="71" t="s">
        <v>12952</v>
      </c>
      <c r="C542" s="40">
        <v>10.457054744401887</v>
      </c>
      <c r="D542" s="41">
        <v>149.23339567120013</v>
      </c>
      <c r="E542" s="14">
        <v>0.27109790050962146</v>
      </c>
      <c r="F542" s="41">
        <v>18.221452620809533</v>
      </c>
      <c r="G542" s="41">
        <v>53.881003574811622</v>
      </c>
      <c r="H542" s="16">
        <v>0.10853398251035885</v>
      </c>
      <c r="I542" s="13">
        <v>3.1958076360278334</v>
      </c>
      <c r="J542" s="13">
        <v>4.7555138195102566</v>
      </c>
      <c r="K542" s="13">
        <v>7.9486761189221617</v>
      </c>
      <c r="L542" s="13">
        <v>1.2408649747438729</v>
      </c>
      <c r="M542" s="16">
        <v>0.50840536728923413</v>
      </c>
      <c r="N542" s="16">
        <v>0.83348938100200176</v>
      </c>
      <c r="O542" s="13">
        <v>3.6500466663778415</v>
      </c>
      <c r="P542" s="13">
        <v>1.0923114609960376</v>
      </c>
      <c r="Q542" s="43">
        <v>55.782536577937272</v>
      </c>
      <c r="R542" s="44">
        <v>311.18019049704969</v>
      </c>
      <c r="S542" s="9"/>
      <c r="T542" s="9"/>
    </row>
    <row r="543" spans="1:20" ht="15" customHeight="1" x14ac:dyDescent="0.15">
      <c r="A543" s="72">
        <v>411</v>
      </c>
      <c r="B543" s="73" t="s">
        <v>12951</v>
      </c>
      <c r="C543" s="45">
        <v>77.200207636642546</v>
      </c>
      <c r="D543" s="46">
        <v>1101.7298286886648</v>
      </c>
      <c r="E543" s="12">
        <v>2.0014062009577542</v>
      </c>
      <c r="F543" s="46">
        <v>134.52161819472232</v>
      </c>
      <c r="G543" s="46">
        <v>397.78166657040435</v>
      </c>
      <c r="H543" s="78">
        <v>0.80126251513763891</v>
      </c>
      <c r="I543" s="47">
        <v>23.593355786933682</v>
      </c>
      <c r="J543" s="47">
        <v>35.108035987059701</v>
      </c>
      <c r="K543" s="47">
        <v>58.681862323205351</v>
      </c>
      <c r="L543" s="11">
        <v>9.1608044560106574</v>
      </c>
      <c r="M543" s="11">
        <v>3.7533512903644386</v>
      </c>
      <c r="N543" s="11">
        <v>6.1533151397852413</v>
      </c>
      <c r="O543" s="47">
        <v>26.946818909851807</v>
      </c>
      <c r="P543" s="11">
        <v>8.0640939207019251</v>
      </c>
      <c r="Q543" s="48">
        <v>411.8199159874132</v>
      </c>
      <c r="R543" s="49">
        <v>2297.3175436078554</v>
      </c>
      <c r="S543" s="9"/>
      <c r="T543" s="9"/>
    </row>
    <row r="544" spans="1:20" ht="15" customHeight="1" x14ac:dyDescent="0.15">
      <c r="A544" s="74" t="s">
        <v>12979</v>
      </c>
      <c r="B544" s="59"/>
      <c r="C544" s="50">
        <v>137.44792275492887</v>
      </c>
      <c r="D544" s="51">
        <v>1961.5293925521155</v>
      </c>
      <c r="E544" s="10">
        <v>3.563321049669145</v>
      </c>
      <c r="F544" s="51">
        <v>239.50346187566743</v>
      </c>
      <c r="G544" s="51">
        <v>708.21394726592746</v>
      </c>
      <c r="H544" s="29">
        <v>1.4265747678479674</v>
      </c>
      <c r="I544" s="52">
        <v>42.005816344369705</v>
      </c>
      <c r="J544" s="52">
        <v>62.506653364702117</v>
      </c>
      <c r="K544" s="52">
        <v>104.47769930461912</v>
      </c>
      <c r="L544" s="52">
        <v>16.309976122980295</v>
      </c>
      <c r="M544" s="29">
        <v>6.6824993613781443</v>
      </c>
      <c r="N544" s="52">
        <v>10.955415923240365</v>
      </c>
      <c r="O544" s="52">
        <v>47.976351325956692</v>
      </c>
      <c r="P544" s="52">
        <v>14.357383124123082</v>
      </c>
      <c r="Q544" s="53">
        <v>733.20776892201866</v>
      </c>
      <c r="R544" s="54">
        <v>4090.1641840595444</v>
      </c>
      <c r="S544" s="9"/>
      <c r="T544" s="9"/>
    </row>
    <row r="545" spans="1:20" ht="15" customHeight="1" x14ac:dyDescent="0.15">
      <c r="A545" s="75"/>
      <c r="B545" s="76"/>
      <c r="C545" s="9"/>
      <c r="D545" s="9"/>
      <c r="E545" s="9"/>
      <c r="F545" s="9"/>
      <c r="G545" s="9"/>
      <c r="H545" s="9"/>
      <c r="I545" s="9"/>
      <c r="J545" s="9"/>
      <c r="K545" s="9"/>
      <c r="L545" s="9"/>
      <c r="M545" s="9"/>
      <c r="N545" s="9"/>
      <c r="O545" s="9"/>
      <c r="P545" s="9"/>
      <c r="Q545" s="9"/>
      <c r="R545" s="9"/>
      <c r="S545" s="9"/>
      <c r="T545" s="9"/>
    </row>
    <row r="546" spans="1:20" ht="18.75" customHeight="1" x14ac:dyDescent="0.15">
      <c r="A546" s="62" t="s">
        <v>13013</v>
      </c>
      <c r="B546" s="62"/>
      <c r="C546" s="60"/>
      <c r="D546" s="60"/>
      <c r="E546" s="60"/>
      <c r="F546" s="60"/>
      <c r="G546" s="60"/>
      <c r="H546" s="60"/>
      <c r="I546" s="60"/>
      <c r="J546" s="60"/>
      <c r="K546" s="60"/>
      <c r="L546" s="60"/>
      <c r="M546" s="60"/>
      <c r="N546" s="60"/>
      <c r="O546" s="60"/>
      <c r="P546" s="60"/>
      <c r="Q546" s="60"/>
      <c r="R546" s="60"/>
      <c r="S546" s="9"/>
      <c r="T546" s="9"/>
    </row>
    <row r="547" spans="1:20" ht="15" customHeight="1" x14ac:dyDescent="0.15">
      <c r="A547" s="63" t="s">
        <v>12964</v>
      </c>
      <c r="B547" s="64"/>
      <c r="C547" s="56" t="s">
        <v>12965</v>
      </c>
      <c r="D547" s="57"/>
      <c r="E547" s="57"/>
      <c r="F547" s="57"/>
      <c r="G547" s="57"/>
      <c r="H547" s="57"/>
      <c r="I547" s="57"/>
      <c r="J547" s="57"/>
      <c r="K547" s="57"/>
      <c r="L547" s="57"/>
      <c r="M547" s="57"/>
      <c r="N547" s="57"/>
      <c r="O547" s="57"/>
      <c r="P547" s="57"/>
      <c r="Q547" s="57"/>
      <c r="R547" s="58"/>
      <c r="S547" s="9"/>
      <c r="T547" s="9"/>
    </row>
    <row r="548" spans="1:20" ht="30" customHeight="1" x14ac:dyDescent="0.15">
      <c r="A548" s="67" t="s">
        <v>12966</v>
      </c>
      <c r="B548" s="27" t="s">
        <v>12967</v>
      </c>
      <c r="C548" s="26" t="s">
        <v>12957</v>
      </c>
      <c r="D548" s="25" t="s">
        <v>12958</v>
      </c>
      <c r="E548" s="25" t="s">
        <v>12959</v>
      </c>
      <c r="F548" s="25" t="s">
        <v>12960</v>
      </c>
      <c r="G548" s="25" t="s">
        <v>12961</v>
      </c>
      <c r="H548" s="25" t="s">
        <v>12968</v>
      </c>
      <c r="I548" s="25" t="s">
        <v>12969</v>
      </c>
      <c r="J548" s="25" t="s">
        <v>12970</v>
      </c>
      <c r="K548" s="25" t="s">
        <v>12971</v>
      </c>
      <c r="L548" s="25" t="s">
        <v>12972</v>
      </c>
      <c r="M548" s="25" t="s">
        <v>12973</v>
      </c>
      <c r="N548" s="25" t="s">
        <v>12974</v>
      </c>
      <c r="O548" s="25" t="s">
        <v>12975</v>
      </c>
      <c r="P548" s="25" t="s">
        <v>12976</v>
      </c>
      <c r="Q548" s="24" t="s">
        <v>12977</v>
      </c>
      <c r="R548" s="23" t="s">
        <v>12978</v>
      </c>
      <c r="S548" s="9"/>
      <c r="T548" s="9"/>
    </row>
    <row r="549" spans="1:20" ht="15" customHeight="1" x14ac:dyDescent="0.15">
      <c r="A549" s="68">
        <v>10</v>
      </c>
      <c r="B549" s="69" t="s">
        <v>12956</v>
      </c>
      <c r="C549" s="22">
        <v>5.8137730687392795</v>
      </c>
      <c r="D549" s="36">
        <v>82.968782120434525</v>
      </c>
      <c r="E549" s="21">
        <v>0.16232526431350325</v>
      </c>
      <c r="F549" s="36">
        <v>10.130518880269133</v>
      </c>
      <c r="G549" s="36">
        <v>32.262323427501798</v>
      </c>
      <c r="H549" s="77">
        <v>6.0341268166310566E-2</v>
      </c>
      <c r="I549" s="20">
        <v>1.7767622740195064</v>
      </c>
      <c r="J549" s="20">
        <v>2.6439068024088797</v>
      </c>
      <c r="K549" s="20">
        <v>4.6639823277529429</v>
      </c>
      <c r="L549" s="19">
        <v>0.68987946878348305</v>
      </c>
      <c r="M549" s="19">
        <v>0.28265639844058332</v>
      </c>
      <c r="N549" s="19">
        <v>0.46339224904065202</v>
      </c>
      <c r="O549" s="20">
        <v>2.0293039988137536</v>
      </c>
      <c r="P549" s="19">
        <v>0.60728867829765276</v>
      </c>
      <c r="Q549" s="38">
        <v>38.86588041873663</v>
      </c>
      <c r="R549" s="39">
        <v>183.42111664571866</v>
      </c>
      <c r="S549" s="9"/>
      <c r="T549" s="9"/>
    </row>
    <row r="550" spans="1:20" ht="15" customHeight="1" x14ac:dyDescent="0.15">
      <c r="A550" s="70">
        <v>12</v>
      </c>
      <c r="B550" s="71" t="s">
        <v>12955</v>
      </c>
      <c r="C550" s="40">
        <v>24.305211881983873</v>
      </c>
      <c r="D550" s="41">
        <v>346.86146245894179</v>
      </c>
      <c r="E550" s="14">
        <v>0.67862124928007972</v>
      </c>
      <c r="F550" s="41">
        <v>42.351912423849249</v>
      </c>
      <c r="G550" s="41">
        <v>134.876713872247</v>
      </c>
      <c r="H550" s="16">
        <v>0.25226428528759576</v>
      </c>
      <c r="I550" s="13">
        <v>7.427978874195067</v>
      </c>
      <c r="J550" s="42">
        <v>11.053185989370112</v>
      </c>
      <c r="K550" s="42">
        <v>19.498366611417396</v>
      </c>
      <c r="L550" s="13">
        <v>2.8841281666071485</v>
      </c>
      <c r="M550" s="13">
        <v>1.1816807385959085</v>
      </c>
      <c r="N550" s="13">
        <v>1.937269766851158</v>
      </c>
      <c r="O550" s="13">
        <v>8.4837614198142539</v>
      </c>
      <c r="P550" s="13">
        <v>2.538846945870759</v>
      </c>
      <c r="Q550" s="43">
        <v>162.48371709528874</v>
      </c>
      <c r="R550" s="44">
        <v>766.8151217796003</v>
      </c>
      <c r="S550" s="9"/>
      <c r="T550" s="9"/>
    </row>
    <row r="551" spans="1:20" ht="15" customHeight="1" x14ac:dyDescent="0.15">
      <c r="A551" s="70">
        <v>53</v>
      </c>
      <c r="B551" s="71" t="s">
        <v>12950</v>
      </c>
      <c r="C551" s="18">
        <v>3.1355028849419835</v>
      </c>
      <c r="D551" s="41">
        <v>44.746991776746249</v>
      </c>
      <c r="E551" s="28">
        <v>8.75457862796028E-2</v>
      </c>
      <c r="F551" s="17">
        <v>5.4636241902594938</v>
      </c>
      <c r="G551" s="41">
        <v>17.399820561589191</v>
      </c>
      <c r="H551" s="55">
        <v>3.2543447805669652E-2</v>
      </c>
      <c r="I551" s="16">
        <v>0.95824917315741143</v>
      </c>
      <c r="J551" s="13">
        <v>1.4259203633258537</v>
      </c>
      <c r="K551" s="13">
        <v>2.5153940257181362</v>
      </c>
      <c r="L551" s="16">
        <v>0.37206802519760679</v>
      </c>
      <c r="M551" s="16">
        <v>0.15244316251751255</v>
      </c>
      <c r="N551" s="16">
        <v>0.24991820570695161</v>
      </c>
      <c r="O551" s="13">
        <v>1.0944507925357714</v>
      </c>
      <c r="P551" s="16">
        <v>0.32752489309112498</v>
      </c>
      <c r="Q551" s="43">
        <v>20.961272264654308</v>
      </c>
      <c r="R551" s="44">
        <v>98.923269553526865</v>
      </c>
      <c r="S551" s="9"/>
      <c r="T551" s="9"/>
    </row>
    <row r="552" spans="1:20" ht="15" customHeight="1" x14ac:dyDescent="0.15">
      <c r="A552" s="70">
        <v>80</v>
      </c>
      <c r="B552" s="71" t="s">
        <v>12949</v>
      </c>
      <c r="C552" s="40">
        <v>10.833128703983331</v>
      </c>
      <c r="D552" s="41">
        <v>154.60037474739721</v>
      </c>
      <c r="E552" s="14">
        <v>0.30246974889193995</v>
      </c>
      <c r="F552" s="41">
        <v>18.876762744350962</v>
      </c>
      <c r="G552" s="41">
        <v>60.116192676824447</v>
      </c>
      <c r="H552" s="16">
        <v>0.11243726173663093</v>
      </c>
      <c r="I552" s="13">
        <v>3.3107405747106888</v>
      </c>
      <c r="J552" s="13">
        <v>4.9265395008001924</v>
      </c>
      <c r="K552" s="13">
        <v>8.6906592727754806</v>
      </c>
      <c r="L552" s="13">
        <v>1.2854910205822268</v>
      </c>
      <c r="M552" s="16">
        <v>0.52668948497077128</v>
      </c>
      <c r="N552" s="16">
        <v>0.86346470956670252</v>
      </c>
      <c r="O552" s="13">
        <v>3.7813157030266757</v>
      </c>
      <c r="P552" s="13">
        <v>1.1315949788004065</v>
      </c>
      <c r="Q552" s="43">
        <v>72.420969960752529</v>
      </c>
      <c r="R552" s="44">
        <v>341.77883108917024</v>
      </c>
      <c r="S552" s="9"/>
      <c r="T552" s="9"/>
    </row>
    <row r="553" spans="1:20" ht="15" customHeight="1" x14ac:dyDescent="0.15">
      <c r="A553" s="70">
        <v>240</v>
      </c>
      <c r="B553" s="71" t="s">
        <v>12948</v>
      </c>
      <c r="C553" s="18">
        <v>3.5204066848881994</v>
      </c>
      <c r="D553" s="41">
        <v>50.239982152786162</v>
      </c>
      <c r="E553" s="28">
        <v>9.8292612879611468E-2</v>
      </c>
      <c r="F553" s="17">
        <v>6.1343203399611248</v>
      </c>
      <c r="G553" s="41">
        <v>19.535764076328423</v>
      </c>
      <c r="H553" s="55">
        <v>3.6538372123522851E-2</v>
      </c>
      <c r="I553" s="13">
        <v>1.0758806222671868</v>
      </c>
      <c r="J553" s="13">
        <v>1.6009615565266584</v>
      </c>
      <c r="K553" s="13">
        <v>2.8241753454581229</v>
      </c>
      <c r="L553" s="16">
        <v>0.41774184595050751</v>
      </c>
      <c r="M553" s="16">
        <v>0.1711565729916652</v>
      </c>
      <c r="N553" s="16">
        <v>0.28059732500048262</v>
      </c>
      <c r="O553" s="13">
        <v>1.2288018948499253</v>
      </c>
      <c r="P553" s="16">
        <v>0.36773074859620919</v>
      </c>
      <c r="Q553" s="43">
        <v>23.534407625211298</v>
      </c>
      <c r="R553" s="44">
        <v>111.0667577758191</v>
      </c>
      <c r="S553" s="9"/>
      <c r="T553" s="9"/>
    </row>
    <row r="554" spans="1:20" ht="15" customHeight="1" x14ac:dyDescent="0.15">
      <c r="A554" s="70">
        <v>297</v>
      </c>
      <c r="B554" s="71" t="s">
        <v>12947</v>
      </c>
      <c r="C554" s="18">
        <v>3.0660251230023743</v>
      </c>
      <c r="D554" s="41">
        <v>43.755469537328523</v>
      </c>
      <c r="E554" s="28">
        <v>8.5605910756872197E-2</v>
      </c>
      <c r="F554" s="17">
        <v>5.3425589593386924</v>
      </c>
      <c r="G554" s="41">
        <v>17.014268184464722</v>
      </c>
      <c r="H554" s="55">
        <v>3.1822336710478218E-2</v>
      </c>
      <c r="I554" s="16">
        <v>0.93701589403935059</v>
      </c>
      <c r="J554" s="13">
        <v>1.3943242337149482</v>
      </c>
      <c r="K554" s="13">
        <v>2.4596568908099048</v>
      </c>
      <c r="L554" s="16">
        <v>0.36382358893694677</v>
      </c>
      <c r="M554" s="16">
        <v>0.14906526425258754</v>
      </c>
      <c r="N554" s="16">
        <v>0.24438041536273916</v>
      </c>
      <c r="O554" s="13">
        <v>1.070199501942612</v>
      </c>
      <c r="P554" s="16">
        <v>0.32026746186350163</v>
      </c>
      <c r="Q554" s="43">
        <v>20.496803776569365</v>
      </c>
      <c r="R554" s="44">
        <v>96.731287079093647</v>
      </c>
      <c r="S554" s="9"/>
      <c r="T554" s="9"/>
    </row>
    <row r="555" spans="1:20" ht="15" customHeight="1" x14ac:dyDescent="0.15">
      <c r="A555" s="70">
        <v>300</v>
      </c>
      <c r="B555" s="71" t="s">
        <v>12946</v>
      </c>
      <c r="C555" s="40">
        <v>12.466531379388618</v>
      </c>
      <c r="D555" s="41">
        <v>177.91078419893506</v>
      </c>
      <c r="E555" s="14">
        <v>0.34807567775786369</v>
      </c>
      <c r="F555" s="41">
        <v>21.722972330901552</v>
      </c>
      <c r="G555" s="41">
        <v>69.180420808573601</v>
      </c>
      <c r="H555" s="16">
        <v>0.12939038111278384</v>
      </c>
      <c r="I555" s="13">
        <v>3.8099290049484695</v>
      </c>
      <c r="J555" s="13">
        <v>5.6693556364691053</v>
      </c>
      <c r="K555" s="42">
        <v>10.001023664732502</v>
      </c>
      <c r="L555" s="13">
        <v>1.4793154022178312</v>
      </c>
      <c r="M555" s="16">
        <v>0.60610292474120087</v>
      </c>
      <c r="N555" s="16">
        <v>0.99365660567199898</v>
      </c>
      <c r="O555" s="13">
        <v>4.3514567356541889</v>
      </c>
      <c r="P555" s="13">
        <v>1.302215149238162</v>
      </c>
      <c r="Q555" s="43">
        <v>83.340493703311139</v>
      </c>
      <c r="R555" s="44">
        <v>393.31172360365412</v>
      </c>
      <c r="S555" s="9"/>
      <c r="T555" s="9"/>
    </row>
    <row r="556" spans="1:20" ht="15" customHeight="1" x14ac:dyDescent="0.15">
      <c r="A556" s="70">
        <v>351</v>
      </c>
      <c r="B556" s="71" t="s">
        <v>12954</v>
      </c>
      <c r="C556" s="18">
        <v>5.8178246876860822</v>
      </c>
      <c r="D556" s="41">
        <v>83.026603071761258</v>
      </c>
      <c r="E556" s="14">
        <v>0.16243838880402967</v>
      </c>
      <c r="F556" s="41">
        <v>10.137578839739676</v>
      </c>
      <c r="G556" s="41">
        <v>32.28480704344642</v>
      </c>
      <c r="H556" s="55">
        <v>6.0383320001235335E-2</v>
      </c>
      <c r="I556" s="13">
        <v>1.7780004997996093</v>
      </c>
      <c r="J556" s="13">
        <v>2.6457493412846778</v>
      </c>
      <c r="K556" s="13">
        <v>4.6672326574344165</v>
      </c>
      <c r="L556" s="16">
        <v>0.69036024584403988</v>
      </c>
      <c r="M556" s="16">
        <v>0.28285338170873231</v>
      </c>
      <c r="N556" s="16">
        <v>0.4637151871384787</v>
      </c>
      <c r="O556" s="13">
        <v>2.0307182209433763</v>
      </c>
      <c r="P556" s="16">
        <v>0.60771189782928525</v>
      </c>
      <c r="Q556" s="43">
        <v>38.892966054110914</v>
      </c>
      <c r="R556" s="44">
        <v>183.54894283753225</v>
      </c>
      <c r="S556" s="9"/>
      <c r="T556" s="9"/>
    </row>
    <row r="557" spans="1:20" ht="15" customHeight="1" x14ac:dyDescent="0.15">
      <c r="A557" s="70">
        <v>399</v>
      </c>
      <c r="B557" s="71" t="s">
        <v>12953</v>
      </c>
      <c r="C557" s="18">
        <v>2.8847526901232206</v>
      </c>
      <c r="D557" s="41">
        <v>41.16851734463603</v>
      </c>
      <c r="E557" s="28">
        <v>8.0544637254801835E-2</v>
      </c>
      <c r="F557" s="17">
        <v>5.0266911430269685</v>
      </c>
      <c r="G557" s="41">
        <v>16.008334552571938</v>
      </c>
      <c r="H557" s="55">
        <v>2.9940906466436632E-2</v>
      </c>
      <c r="I557" s="16">
        <v>0.88161675543326523</v>
      </c>
      <c r="J557" s="13">
        <v>1.3118876795681365</v>
      </c>
      <c r="K557" s="13">
        <v>2.3142347332091622</v>
      </c>
      <c r="L557" s="16">
        <v>0.34231326711647725</v>
      </c>
      <c r="M557" s="16">
        <v>0.14025208692207042</v>
      </c>
      <c r="N557" s="16">
        <v>0.2299319256525694</v>
      </c>
      <c r="O557" s="13">
        <v>1.0069261562913456</v>
      </c>
      <c r="P557" s="16">
        <v>0.30133230652231574</v>
      </c>
      <c r="Q557" s="43">
        <v>19.284972386490285</v>
      </c>
      <c r="R557" s="44">
        <v>91.012248571285014</v>
      </c>
      <c r="S557" s="9"/>
      <c r="T557" s="9"/>
    </row>
    <row r="558" spans="1:20" ht="15" customHeight="1" x14ac:dyDescent="0.15">
      <c r="A558" s="70">
        <v>400</v>
      </c>
      <c r="B558" s="71" t="s">
        <v>12952</v>
      </c>
      <c r="C558" s="40">
        <v>15.088529077813661</v>
      </c>
      <c r="D558" s="41">
        <v>215.32950577419643</v>
      </c>
      <c r="E558" s="14">
        <v>0.42128398231223074</v>
      </c>
      <c r="F558" s="41">
        <v>26.291812028264754</v>
      </c>
      <c r="G558" s="41">
        <v>83.730651230810878</v>
      </c>
      <c r="H558" s="16">
        <v>0.15660414821058066</v>
      </c>
      <c r="I558" s="13">
        <v>4.6112445255313563</v>
      </c>
      <c r="J558" s="13">
        <v>6.8617512578327151</v>
      </c>
      <c r="K558" s="42">
        <v>12.104468498969062</v>
      </c>
      <c r="L558" s="13">
        <v>1.7904493866293065</v>
      </c>
      <c r="M558" s="16">
        <v>0.73358028193998015</v>
      </c>
      <c r="N558" s="13">
        <v>1.202645397646996</v>
      </c>
      <c r="O558" s="13">
        <v>5.2666679679096333</v>
      </c>
      <c r="P558" s="13">
        <v>1.5761008853942384</v>
      </c>
      <c r="Q558" s="43">
        <v>100.86891247719505</v>
      </c>
      <c r="R558" s="44">
        <v>476.03420692065686</v>
      </c>
      <c r="S558" s="9"/>
      <c r="T558" s="9"/>
    </row>
    <row r="559" spans="1:20" ht="15" customHeight="1" x14ac:dyDescent="0.15">
      <c r="A559" s="72">
        <v>411</v>
      </c>
      <c r="B559" s="73" t="s">
        <v>12951</v>
      </c>
      <c r="C559" s="45">
        <v>111.39251024408389</v>
      </c>
      <c r="D559" s="46">
        <v>1589.6906884763948</v>
      </c>
      <c r="E559" s="12">
        <v>3.1101693262060177</v>
      </c>
      <c r="F559" s="46">
        <v>194.10181904347579</v>
      </c>
      <c r="G559" s="46">
        <v>618.14954770418217</v>
      </c>
      <c r="H559" s="11">
        <v>1.1561451148650248</v>
      </c>
      <c r="I559" s="47">
        <v>34.042954114295739</v>
      </c>
      <c r="J559" s="47">
        <v>50.657535491938141</v>
      </c>
      <c r="K559" s="47">
        <v>89.362397375979256</v>
      </c>
      <c r="L559" s="47">
        <v>13.218163984909664</v>
      </c>
      <c r="M559" s="11">
        <v>5.4157266523091607</v>
      </c>
      <c r="N559" s="11">
        <v>8.8786447695804878</v>
      </c>
      <c r="O559" s="47">
        <v>38.881680417092781</v>
      </c>
      <c r="P559" s="47">
        <v>11.635715656348593</v>
      </c>
      <c r="Q559" s="48">
        <v>744.67440189031754</v>
      </c>
      <c r="R559" s="49">
        <v>3514.3681002619796</v>
      </c>
      <c r="S559" s="9"/>
      <c r="T559" s="9"/>
    </row>
    <row r="560" spans="1:20" ht="15" customHeight="1" x14ac:dyDescent="0.15">
      <c r="A560" s="74" t="s">
        <v>12979</v>
      </c>
      <c r="B560" s="59"/>
      <c r="C560" s="50">
        <v>198.3241964266345</v>
      </c>
      <c r="D560" s="51">
        <v>2830.2991616595582</v>
      </c>
      <c r="E560" s="10">
        <v>5.5373725847365529</v>
      </c>
      <c r="F560" s="51">
        <v>345.58057092343739</v>
      </c>
      <c r="G560" s="51">
        <v>1100.5588441385405</v>
      </c>
      <c r="H560" s="29">
        <v>2.0584108424862695</v>
      </c>
      <c r="I560" s="52">
        <v>60.610372312397651</v>
      </c>
      <c r="J560" s="52">
        <v>90.191117853239419</v>
      </c>
      <c r="K560" s="52">
        <v>159.1015914042564</v>
      </c>
      <c r="L560" s="52">
        <v>23.533734402775238</v>
      </c>
      <c r="M560" s="29">
        <v>9.6422069493901734</v>
      </c>
      <c r="N560" s="52">
        <v>15.807616557219216</v>
      </c>
      <c r="O560" s="52">
        <v>69.225282808874312</v>
      </c>
      <c r="P560" s="52">
        <v>20.716329601852244</v>
      </c>
      <c r="Q560" s="53">
        <v>1325.8247976526377</v>
      </c>
      <c r="R560" s="54">
        <v>6257.0116061180361</v>
      </c>
      <c r="S560" s="9"/>
      <c r="T560" s="9"/>
    </row>
    <row r="561" spans="1:20" ht="15" customHeight="1" x14ac:dyDescent="0.15">
      <c r="A561" s="75"/>
      <c r="B561" s="76"/>
      <c r="C561" s="9"/>
      <c r="D561" s="9"/>
      <c r="E561" s="9"/>
      <c r="F561" s="9"/>
      <c r="G561" s="9"/>
      <c r="H561" s="9"/>
      <c r="I561" s="9"/>
      <c r="J561" s="9"/>
      <c r="K561" s="9"/>
      <c r="L561" s="9"/>
      <c r="M561" s="9"/>
      <c r="N561" s="9"/>
      <c r="O561" s="9"/>
      <c r="P561" s="9"/>
      <c r="Q561" s="9"/>
      <c r="R561" s="9"/>
      <c r="S561" s="9"/>
      <c r="T561" s="9"/>
    </row>
    <row r="562" spans="1:20" ht="18.75" customHeight="1" x14ac:dyDescent="0.15">
      <c r="A562" s="62" t="s">
        <v>13014</v>
      </c>
      <c r="B562" s="62"/>
      <c r="C562" s="60"/>
      <c r="D562" s="60"/>
      <c r="E562" s="60"/>
      <c r="F562" s="60"/>
      <c r="G562" s="60"/>
      <c r="H562" s="60"/>
      <c r="I562" s="60"/>
      <c r="J562" s="60"/>
      <c r="K562" s="60"/>
      <c r="L562" s="60"/>
      <c r="M562" s="60"/>
      <c r="N562" s="60"/>
      <c r="O562" s="60"/>
      <c r="P562" s="60"/>
      <c r="Q562" s="60"/>
      <c r="R562" s="60"/>
      <c r="S562" s="9"/>
      <c r="T562" s="9"/>
    </row>
    <row r="563" spans="1:20" ht="15" customHeight="1" x14ac:dyDescent="0.15">
      <c r="A563" s="63" t="s">
        <v>12964</v>
      </c>
      <c r="B563" s="64"/>
      <c r="C563" s="56" t="s">
        <v>12965</v>
      </c>
      <c r="D563" s="57"/>
      <c r="E563" s="57"/>
      <c r="F563" s="57"/>
      <c r="G563" s="57"/>
      <c r="H563" s="57"/>
      <c r="I563" s="57"/>
      <c r="J563" s="57"/>
      <c r="K563" s="57"/>
      <c r="L563" s="57"/>
      <c r="M563" s="57"/>
      <c r="N563" s="57"/>
      <c r="O563" s="57"/>
      <c r="P563" s="57"/>
      <c r="Q563" s="57"/>
      <c r="R563" s="58"/>
      <c r="S563" s="9"/>
      <c r="T563" s="9"/>
    </row>
    <row r="564" spans="1:20" ht="30" customHeight="1" x14ac:dyDescent="0.15">
      <c r="A564" s="67" t="s">
        <v>12966</v>
      </c>
      <c r="B564" s="27" t="s">
        <v>12967</v>
      </c>
      <c r="C564" s="26" t="s">
        <v>12957</v>
      </c>
      <c r="D564" s="25" t="s">
        <v>12958</v>
      </c>
      <c r="E564" s="25" t="s">
        <v>12959</v>
      </c>
      <c r="F564" s="25" t="s">
        <v>12960</v>
      </c>
      <c r="G564" s="25" t="s">
        <v>12961</v>
      </c>
      <c r="H564" s="25" t="s">
        <v>12968</v>
      </c>
      <c r="I564" s="25" t="s">
        <v>12969</v>
      </c>
      <c r="J564" s="25" t="s">
        <v>12970</v>
      </c>
      <c r="K564" s="25" t="s">
        <v>12971</v>
      </c>
      <c r="L564" s="25" t="s">
        <v>12972</v>
      </c>
      <c r="M564" s="25" t="s">
        <v>12973</v>
      </c>
      <c r="N564" s="25" t="s">
        <v>12974</v>
      </c>
      <c r="O564" s="25" t="s">
        <v>12975</v>
      </c>
      <c r="P564" s="25" t="s">
        <v>12976</v>
      </c>
      <c r="Q564" s="24" t="s">
        <v>12977</v>
      </c>
      <c r="R564" s="23" t="s">
        <v>12978</v>
      </c>
      <c r="S564" s="9"/>
      <c r="T564" s="9"/>
    </row>
    <row r="565" spans="1:20" ht="15" customHeight="1" x14ac:dyDescent="0.15">
      <c r="A565" s="68">
        <v>10</v>
      </c>
      <c r="B565" s="69" t="s">
        <v>12956</v>
      </c>
      <c r="C565" s="22">
        <v>4.3764989359992299</v>
      </c>
      <c r="D565" s="36">
        <v>62.457337494594519</v>
      </c>
      <c r="E565" s="31">
        <v>9.7511945987803175E-2</v>
      </c>
      <c r="F565" s="32">
        <v>7.62606393067081</v>
      </c>
      <c r="G565" s="36">
        <v>19.380605679641519</v>
      </c>
      <c r="H565" s="77">
        <v>4.5423770897884228E-2</v>
      </c>
      <c r="I565" s="20">
        <v>1.3375131966504794</v>
      </c>
      <c r="J565" s="20">
        <v>1.9902832757338391</v>
      </c>
      <c r="K565" s="20">
        <v>2.9902607146114248</v>
      </c>
      <c r="L565" s="19">
        <v>0.51932827879595145</v>
      </c>
      <c r="M565" s="19">
        <v>0.21277841642636408</v>
      </c>
      <c r="N565" s="19">
        <v>0.348832962844985</v>
      </c>
      <c r="O565" s="20">
        <v>1.5276218535914197</v>
      </c>
      <c r="P565" s="19">
        <v>0.45715548628911323</v>
      </c>
      <c r="Q565" s="38">
        <v>28.752718091531996</v>
      </c>
      <c r="R565" s="39">
        <v>132.11993403426732</v>
      </c>
      <c r="S565" s="9"/>
      <c r="T565" s="9"/>
    </row>
    <row r="566" spans="1:20" ht="15" customHeight="1" x14ac:dyDescent="0.15">
      <c r="A566" s="70">
        <v>12</v>
      </c>
      <c r="B566" s="71" t="s">
        <v>12955</v>
      </c>
      <c r="C566" s="40">
        <v>18.296506018217361</v>
      </c>
      <c r="D566" s="41">
        <v>261.11078011510403</v>
      </c>
      <c r="E566" s="14">
        <v>0.40766099402845635</v>
      </c>
      <c r="F566" s="41">
        <v>31.881722500858249</v>
      </c>
      <c r="G566" s="41">
        <v>81.02306744267446</v>
      </c>
      <c r="H566" s="16">
        <v>0.18989980570245743</v>
      </c>
      <c r="I566" s="13">
        <v>5.5916426828453698</v>
      </c>
      <c r="J566" s="13">
        <v>8.3206303634362317</v>
      </c>
      <c r="K566" s="42">
        <v>12.501162221449359</v>
      </c>
      <c r="L566" s="13">
        <v>2.1711173971189703</v>
      </c>
      <c r="M566" s="16">
        <v>0.88954701774715927</v>
      </c>
      <c r="N566" s="13">
        <v>1.458340216090706</v>
      </c>
      <c r="O566" s="13">
        <v>6.3864159106471421</v>
      </c>
      <c r="P566" s="13">
        <v>1.9111961932283941</v>
      </c>
      <c r="Q566" s="43">
        <v>120.2043659315344</v>
      </c>
      <c r="R566" s="44">
        <v>552.34405481068279</v>
      </c>
      <c r="S566" s="9"/>
      <c r="T566" s="9"/>
    </row>
    <row r="567" spans="1:20" ht="15" customHeight="1" x14ac:dyDescent="0.15">
      <c r="A567" s="70">
        <v>53</v>
      </c>
      <c r="B567" s="71" t="s">
        <v>12950</v>
      </c>
      <c r="C567" s="18">
        <v>2.3603475535633258</v>
      </c>
      <c r="D567" s="41">
        <v>33.684693156171505</v>
      </c>
      <c r="E567" s="28">
        <v>5.2590457925693619E-2</v>
      </c>
      <c r="F567" s="17">
        <v>4.1129134509812504</v>
      </c>
      <c r="G567" s="41">
        <v>10.452410904579139</v>
      </c>
      <c r="H567" s="55">
        <v>2.4498094956799707E-2</v>
      </c>
      <c r="I567" s="16">
        <v>0.72135194084122989</v>
      </c>
      <c r="J567" s="13">
        <v>1.0734060100265488</v>
      </c>
      <c r="K567" s="13">
        <v>1.6127170748730284</v>
      </c>
      <c r="L567" s="16">
        <v>0.28008580609249178</v>
      </c>
      <c r="M567" s="16">
        <v>0.11475634337116068</v>
      </c>
      <c r="N567" s="16">
        <v>0.1881337211533945</v>
      </c>
      <c r="O567" s="16">
        <v>0.8238819562448112</v>
      </c>
      <c r="P567" s="16">
        <v>0.24655457465893252</v>
      </c>
      <c r="Q567" s="43">
        <v>15.507008866700076</v>
      </c>
      <c r="R567" s="44">
        <v>71.255349912139394</v>
      </c>
      <c r="S567" s="9"/>
      <c r="T567" s="9"/>
    </row>
    <row r="568" spans="1:20" ht="15" customHeight="1" x14ac:dyDescent="0.15">
      <c r="A568" s="70">
        <v>80</v>
      </c>
      <c r="B568" s="71" t="s">
        <v>12949</v>
      </c>
      <c r="C568" s="18">
        <v>8.1549753810406127</v>
      </c>
      <c r="D568" s="41">
        <v>116.38025213354072</v>
      </c>
      <c r="E568" s="14">
        <v>0.1816994658325759</v>
      </c>
      <c r="F568" s="41">
        <v>14.210071684768529</v>
      </c>
      <c r="G568" s="41">
        <v>36.112967122439684</v>
      </c>
      <c r="H568" s="55">
        <v>8.4640654277161248E-2</v>
      </c>
      <c r="I568" s="13">
        <v>2.4922631879976103</v>
      </c>
      <c r="J568" s="13">
        <v>3.7086062060701885</v>
      </c>
      <c r="K568" s="13">
        <v>5.5719201277450896</v>
      </c>
      <c r="L568" s="16">
        <v>0.96769344405021118</v>
      </c>
      <c r="M568" s="16">
        <v>0.39648193063655568</v>
      </c>
      <c r="N568" s="16">
        <v>0.6499999807372987</v>
      </c>
      <c r="O568" s="13">
        <v>2.8465032871608229</v>
      </c>
      <c r="P568" s="16">
        <v>0.85184340051580076</v>
      </c>
      <c r="Q568" s="43">
        <v>53.576548653018044</v>
      </c>
      <c r="R568" s="44">
        <v>246.18646665983096</v>
      </c>
      <c r="S568" s="9"/>
      <c r="T568" s="9"/>
    </row>
    <row r="569" spans="1:20" ht="15" customHeight="1" x14ac:dyDescent="0.15">
      <c r="A569" s="70">
        <v>240</v>
      </c>
      <c r="B569" s="71" t="s">
        <v>12948</v>
      </c>
      <c r="C569" s="18">
        <v>2.6500958892843078</v>
      </c>
      <c r="D569" s="41">
        <v>37.819712919061189</v>
      </c>
      <c r="E569" s="28">
        <v>5.9046285854834756E-2</v>
      </c>
      <c r="F569" s="17">
        <v>4.6178008882517405</v>
      </c>
      <c r="G569" s="41">
        <v>11.735513750726328</v>
      </c>
      <c r="H569" s="55">
        <v>2.7505398788538932E-2</v>
      </c>
      <c r="I569" s="16">
        <v>0.8099026816049415</v>
      </c>
      <c r="J569" s="13">
        <v>1.2051737255430883</v>
      </c>
      <c r="K569" s="13">
        <v>1.8106888048107799</v>
      </c>
      <c r="L569" s="16">
        <v>0.31446819865660952</v>
      </c>
      <c r="M569" s="16">
        <v>0.12884344654163338</v>
      </c>
      <c r="N569" s="16">
        <v>0.21122838469770924</v>
      </c>
      <c r="O569" s="16">
        <v>0.92501893723394424</v>
      </c>
      <c r="P569" s="16">
        <v>0.27682078590564996</v>
      </c>
      <c r="Q569" s="43">
        <v>17.410597176969791</v>
      </c>
      <c r="R569" s="44">
        <v>80.002417273931087</v>
      </c>
      <c r="S569" s="9"/>
      <c r="T569" s="9"/>
    </row>
    <row r="570" spans="1:20" ht="15" customHeight="1" x14ac:dyDescent="0.15">
      <c r="A570" s="70">
        <v>297</v>
      </c>
      <c r="B570" s="71" t="s">
        <v>12947</v>
      </c>
      <c r="C570" s="18">
        <v>2.3080460021251912</v>
      </c>
      <c r="D570" s="41">
        <v>32.938293877334111</v>
      </c>
      <c r="E570" s="28">
        <v>5.1425136938873996E-2</v>
      </c>
      <c r="F570" s="17">
        <v>4.0217778239027959</v>
      </c>
      <c r="G570" s="41">
        <v>10.220802086736587</v>
      </c>
      <c r="H570" s="55">
        <v>2.3955256097503305E-2</v>
      </c>
      <c r="I570" s="16">
        <v>0.70536792798602588</v>
      </c>
      <c r="J570" s="13">
        <v>1.0496210383758049</v>
      </c>
      <c r="K570" s="13">
        <v>1.5769818269349469</v>
      </c>
      <c r="L570" s="16">
        <v>0.2738795496569415</v>
      </c>
      <c r="M570" s="16">
        <v>0.11221352513805001</v>
      </c>
      <c r="N570" s="16">
        <v>0.18396497681771509</v>
      </c>
      <c r="O570" s="16">
        <v>0.80562604115788372</v>
      </c>
      <c r="P570" s="16">
        <v>0.24109131703428138</v>
      </c>
      <c r="Q570" s="43">
        <v>15.163398189251781</v>
      </c>
      <c r="R570" s="44">
        <v>69.676444575488489</v>
      </c>
      <c r="S570" s="9"/>
      <c r="T570" s="9"/>
    </row>
    <row r="571" spans="1:20" ht="15" customHeight="1" x14ac:dyDescent="0.15">
      <c r="A571" s="70">
        <v>300</v>
      </c>
      <c r="B571" s="71" t="s">
        <v>12946</v>
      </c>
      <c r="C571" s="18">
        <v>9.384570170250317</v>
      </c>
      <c r="D571" s="41">
        <v>133.92788960685618</v>
      </c>
      <c r="E571" s="14">
        <v>0.20909583503674797</v>
      </c>
      <c r="F571" s="41">
        <v>16.352644688546032</v>
      </c>
      <c r="G571" s="41">
        <v>41.558025399364496</v>
      </c>
      <c r="H571" s="55">
        <v>9.740264344226128E-2</v>
      </c>
      <c r="I571" s="13">
        <v>2.8680428422716848</v>
      </c>
      <c r="J571" s="13">
        <v>4.2677842112933995</v>
      </c>
      <c r="K571" s="13">
        <v>6.4120457731144569</v>
      </c>
      <c r="L571" s="13">
        <v>1.1136007902725984</v>
      </c>
      <c r="M571" s="16">
        <v>0.456262873330745</v>
      </c>
      <c r="N571" s="16">
        <v>0.74800598957935172</v>
      </c>
      <c r="O571" s="13">
        <v>3.2756947250035982</v>
      </c>
      <c r="P571" s="16">
        <v>0.98028305331132515</v>
      </c>
      <c r="Q571" s="43">
        <v>61.654739201667496</v>
      </c>
      <c r="R571" s="44">
        <v>283.30608780334069</v>
      </c>
      <c r="S571" s="9"/>
      <c r="T571" s="9"/>
    </row>
    <row r="572" spans="1:20" ht="15" customHeight="1" x14ac:dyDescent="0.15">
      <c r="A572" s="70">
        <v>351</v>
      </c>
      <c r="B572" s="71" t="s">
        <v>12954</v>
      </c>
      <c r="C572" s="18">
        <v>4.3795489184805039</v>
      </c>
      <c r="D572" s="41">
        <v>62.500864018414404</v>
      </c>
      <c r="E572" s="28">
        <v>9.7579902071267835E-2</v>
      </c>
      <c r="F572" s="17">
        <v>7.6313785352736563</v>
      </c>
      <c r="G572" s="41">
        <v>19.394112025390438</v>
      </c>
      <c r="H572" s="55">
        <v>4.5455426727692004E-2</v>
      </c>
      <c r="I572" s="13">
        <v>1.3384453097111502</v>
      </c>
      <c r="J572" s="13">
        <v>1.9916703043182238</v>
      </c>
      <c r="K572" s="13">
        <v>2.9923446275581385</v>
      </c>
      <c r="L572" s="16">
        <v>0.51969019871767907</v>
      </c>
      <c r="M572" s="16">
        <v>0.21292670172289541</v>
      </c>
      <c r="N572" s="16">
        <v>0.34907606456650414</v>
      </c>
      <c r="O572" s="13">
        <v>1.5286864533913052</v>
      </c>
      <c r="P572" s="16">
        <v>0.45747407798644713</v>
      </c>
      <c r="Q572" s="43">
        <v>28.772755863219047</v>
      </c>
      <c r="R572" s="44">
        <v>132.21200842754936</v>
      </c>
      <c r="S572" s="9"/>
      <c r="T572" s="9"/>
    </row>
    <row r="573" spans="1:20" ht="15" customHeight="1" x14ac:dyDescent="0.15">
      <c r="A573" s="70">
        <v>399</v>
      </c>
      <c r="B573" s="71" t="s">
        <v>12953</v>
      </c>
      <c r="C573" s="18">
        <v>2.1715875266667322</v>
      </c>
      <c r="D573" s="41">
        <v>30.990884959762674</v>
      </c>
      <c r="E573" s="28">
        <v>4.8384731426826234E-2</v>
      </c>
      <c r="F573" s="17">
        <v>3.7839984772272586</v>
      </c>
      <c r="G573" s="17">
        <v>9.6165181732294496</v>
      </c>
      <c r="H573" s="55">
        <v>2.2538950823140346E-2</v>
      </c>
      <c r="I573" s="16">
        <v>0.66366449919750203</v>
      </c>
      <c r="J573" s="16">
        <v>0.98756435208185545</v>
      </c>
      <c r="K573" s="13">
        <v>1.4837460180597795</v>
      </c>
      <c r="L573" s="16">
        <v>0.25768698427001968</v>
      </c>
      <c r="M573" s="16">
        <v>0.10557913113027963</v>
      </c>
      <c r="N573" s="16">
        <v>0.17308842572160113</v>
      </c>
      <c r="O573" s="16">
        <v>0.757995057518557</v>
      </c>
      <c r="P573" s="16">
        <v>0.22683728850171422</v>
      </c>
      <c r="Q573" s="43">
        <v>14.266893441179338</v>
      </c>
      <c r="R573" s="44">
        <v>65.556968016796716</v>
      </c>
      <c r="S573" s="9"/>
      <c r="T573" s="9"/>
    </row>
    <row r="574" spans="1:20" ht="15" customHeight="1" x14ac:dyDescent="0.15">
      <c r="A574" s="70">
        <v>400</v>
      </c>
      <c r="B574" s="71" t="s">
        <v>12952</v>
      </c>
      <c r="C574" s="40">
        <v>11.358360684890755</v>
      </c>
      <c r="D574" s="41">
        <v>162.09599889222517</v>
      </c>
      <c r="E574" s="14">
        <v>0.25307348860629303</v>
      </c>
      <c r="F574" s="41">
        <v>19.791981215418268</v>
      </c>
      <c r="G574" s="41">
        <v>50.298632039025236</v>
      </c>
      <c r="H574" s="16">
        <v>0.11788865508045993</v>
      </c>
      <c r="I574" s="13">
        <v>3.4712580833493973</v>
      </c>
      <c r="J574" s="13">
        <v>5.1653971911064591</v>
      </c>
      <c r="K574" s="13">
        <v>7.7606461774818367</v>
      </c>
      <c r="L574" s="13">
        <v>1.3478165973965086</v>
      </c>
      <c r="M574" s="16">
        <v>0.55222542837856925</v>
      </c>
      <c r="N574" s="16">
        <v>0.90532881847206581</v>
      </c>
      <c r="O574" s="13">
        <v>3.9646485140184615</v>
      </c>
      <c r="P574" s="13">
        <v>1.1864590802563131</v>
      </c>
      <c r="Q574" s="43">
        <v>74.622146041957052</v>
      </c>
      <c r="R574" s="44">
        <v>342.89186090766282</v>
      </c>
      <c r="S574" s="9"/>
      <c r="T574" s="9"/>
    </row>
    <row r="575" spans="1:20" ht="15" customHeight="1" x14ac:dyDescent="0.15">
      <c r="A575" s="72">
        <v>411</v>
      </c>
      <c r="B575" s="73" t="s">
        <v>12951</v>
      </c>
      <c r="C575" s="45">
        <v>83.854185018479427</v>
      </c>
      <c r="D575" s="46">
        <v>1196.6892282215472</v>
      </c>
      <c r="E575" s="12">
        <v>1.8683392547212674</v>
      </c>
      <c r="F575" s="46">
        <v>146.11619588094766</v>
      </c>
      <c r="G575" s="46">
        <v>371.33446579024576</v>
      </c>
      <c r="H575" s="78">
        <v>0.8703242808486028</v>
      </c>
      <c r="I575" s="47">
        <v>25.6268950813717</v>
      </c>
      <c r="J575" s="47">
        <v>38.134039213348046</v>
      </c>
      <c r="K575" s="47">
        <v>57.293713281634176</v>
      </c>
      <c r="L575" s="47">
        <v>9.9503850480295988</v>
      </c>
      <c r="M575" s="11">
        <v>4.076857085966977</v>
      </c>
      <c r="N575" s="11">
        <v>6.6836766636318625</v>
      </c>
      <c r="O575" s="47">
        <v>29.269397164855139</v>
      </c>
      <c r="P575" s="11">
        <v>8.7591477320324831</v>
      </c>
      <c r="Q575" s="48">
        <v>550.90513624928451</v>
      </c>
      <c r="R575" s="49">
        <v>2531.4319859669445</v>
      </c>
      <c r="S575" s="9"/>
      <c r="T575" s="9"/>
    </row>
    <row r="576" spans="1:20" ht="15" customHeight="1" x14ac:dyDescent="0.15">
      <c r="A576" s="74" t="s">
        <v>12979</v>
      </c>
      <c r="B576" s="59"/>
      <c r="C576" s="50">
        <v>149.29472209899777</v>
      </c>
      <c r="D576" s="51">
        <v>2130.5959353946118</v>
      </c>
      <c r="E576" s="10">
        <v>3.3264074984306404</v>
      </c>
      <c r="F576" s="51">
        <v>260.14654907684621</v>
      </c>
      <c r="G576" s="51">
        <v>661.12712041405302</v>
      </c>
      <c r="H576" s="29">
        <v>1.5495329376425011</v>
      </c>
      <c r="I576" s="52">
        <v>45.626347433827092</v>
      </c>
      <c r="J576" s="52">
        <v>67.894175891333674</v>
      </c>
      <c r="K576" s="52">
        <v>102.00622664827301</v>
      </c>
      <c r="L576" s="52">
        <v>17.71575229305758</v>
      </c>
      <c r="M576" s="29">
        <v>7.258471900390389</v>
      </c>
      <c r="N576" s="52">
        <v>11.899676204313195</v>
      </c>
      <c r="O576" s="52">
        <v>52.111489900823088</v>
      </c>
      <c r="P576" s="52">
        <v>15.594862989720454</v>
      </c>
      <c r="Q576" s="53">
        <v>980.83630770631351</v>
      </c>
      <c r="R576" s="54">
        <v>4506.9835783886338</v>
      </c>
      <c r="S576" s="9"/>
      <c r="T576" s="9"/>
    </row>
    <row r="577" spans="1:20" ht="15" customHeight="1" x14ac:dyDescent="0.15">
      <c r="A577" s="75"/>
      <c r="B577" s="76"/>
      <c r="C577" s="9"/>
      <c r="D577" s="9"/>
      <c r="E577" s="9"/>
      <c r="F577" s="9"/>
      <c r="G577" s="9"/>
      <c r="H577" s="9"/>
      <c r="I577" s="9"/>
      <c r="J577" s="9"/>
      <c r="K577" s="9"/>
      <c r="L577" s="9"/>
      <c r="M577" s="9"/>
      <c r="N577" s="9"/>
      <c r="O577" s="9"/>
      <c r="P577" s="9"/>
      <c r="Q577" s="9"/>
      <c r="R577" s="9"/>
      <c r="S577" s="9"/>
      <c r="T577" s="9"/>
    </row>
    <row r="578" spans="1:20" ht="18.75" customHeight="1" x14ac:dyDescent="0.15">
      <c r="A578" s="62" t="s">
        <v>13015</v>
      </c>
      <c r="B578" s="62"/>
      <c r="C578" s="60"/>
      <c r="D578" s="60"/>
      <c r="E578" s="60"/>
      <c r="F578" s="60"/>
      <c r="G578" s="60"/>
      <c r="H578" s="60"/>
      <c r="I578" s="60"/>
      <c r="J578" s="60"/>
      <c r="K578" s="60"/>
      <c r="L578" s="60"/>
      <c r="M578" s="60"/>
      <c r="N578" s="60"/>
      <c r="O578" s="60"/>
      <c r="P578" s="60"/>
      <c r="Q578" s="60"/>
      <c r="R578" s="60"/>
      <c r="S578" s="9"/>
      <c r="T578" s="9"/>
    </row>
    <row r="579" spans="1:20" ht="15" customHeight="1" x14ac:dyDescent="0.15">
      <c r="A579" s="63" t="s">
        <v>12964</v>
      </c>
      <c r="B579" s="64"/>
      <c r="C579" s="56" t="s">
        <v>12965</v>
      </c>
      <c r="D579" s="57"/>
      <c r="E579" s="57"/>
      <c r="F579" s="57"/>
      <c r="G579" s="57"/>
      <c r="H579" s="57"/>
      <c r="I579" s="57"/>
      <c r="J579" s="57"/>
      <c r="K579" s="57"/>
      <c r="L579" s="57"/>
      <c r="M579" s="57"/>
      <c r="N579" s="57"/>
      <c r="O579" s="57"/>
      <c r="P579" s="57"/>
      <c r="Q579" s="57"/>
      <c r="R579" s="58"/>
      <c r="S579" s="9"/>
      <c r="T579" s="9"/>
    </row>
    <row r="580" spans="1:20" ht="30" customHeight="1" x14ac:dyDescent="0.15">
      <c r="A580" s="67" t="s">
        <v>12966</v>
      </c>
      <c r="B580" s="27" t="s">
        <v>12967</v>
      </c>
      <c r="C580" s="26" t="s">
        <v>12957</v>
      </c>
      <c r="D580" s="25" t="s">
        <v>12958</v>
      </c>
      <c r="E580" s="25" t="s">
        <v>12959</v>
      </c>
      <c r="F580" s="25" t="s">
        <v>12960</v>
      </c>
      <c r="G580" s="25" t="s">
        <v>12961</v>
      </c>
      <c r="H580" s="25" t="s">
        <v>12968</v>
      </c>
      <c r="I580" s="25" t="s">
        <v>12969</v>
      </c>
      <c r="J580" s="25" t="s">
        <v>12970</v>
      </c>
      <c r="K580" s="25" t="s">
        <v>12971</v>
      </c>
      <c r="L580" s="25" t="s">
        <v>12972</v>
      </c>
      <c r="M580" s="25" t="s">
        <v>12973</v>
      </c>
      <c r="N580" s="25" t="s">
        <v>12974</v>
      </c>
      <c r="O580" s="25" t="s">
        <v>12975</v>
      </c>
      <c r="P580" s="25" t="s">
        <v>12976</v>
      </c>
      <c r="Q580" s="24" t="s">
        <v>12977</v>
      </c>
      <c r="R580" s="23" t="s">
        <v>12978</v>
      </c>
      <c r="S580" s="9"/>
      <c r="T580" s="9"/>
    </row>
    <row r="581" spans="1:20" ht="15" customHeight="1" x14ac:dyDescent="0.15">
      <c r="A581" s="68">
        <v>10</v>
      </c>
      <c r="B581" s="69" t="s">
        <v>12956</v>
      </c>
      <c r="C581" s="22">
        <v>2.3691102302089715</v>
      </c>
      <c r="D581" s="36">
        <v>48.117484117719513</v>
      </c>
      <c r="E581" s="21">
        <v>0.14105850681864446</v>
      </c>
      <c r="F581" s="32">
        <v>4.7924387290887358</v>
      </c>
      <c r="G581" s="36">
        <v>14.189077252589216</v>
      </c>
      <c r="H581" s="77">
        <v>3.233879927647812E-2</v>
      </c>
      <c r="I581" s="19">
        <v>0.95222325097926097</v>
      </c>
      <c r="J581" s="20">
        <v>1.4169535044103072</v>
      </c>
      <c r="K581" s="20">
        <v>1.527421119171243</v>
      </c>
      <c r="L581" s="19">
        <v>0.36972828619482589</v>
      </c>
      <c r="M581" s="19">
        <v>0.1514845281041951</v>
      </c>
      <c r="N581" s="19">
        <v>0.24834660230704372</v>
      </c>
      <c r="O581" s="20">
        <v>1.0875683704180406</v>
      </c>
      <c r="P581" s="19">
        <v>0.32546526228479611</v>
      </c>
      <c r="Q581" s="30">
        <v>9.6898889410819553</v>
      </c>
      <c r="R581" s="39">
        <v>85.410587500653207</v>
      </c>
      <c r="S581" s="9"/>
      <c r="T581" s="9"/>
    </row>
    <row r="582" spans="1:20" ht="15" customHeight="1" x14ac:dyDescent="0.15">
      <c r="A582" s="70">
        <v>12</v>
      </c>
      <c r="B582" s="71" t="s">
        <v>12955</v>
      </c>
      <c r="C582" s="18">
        <v>9.90436424610761</v>
      </c>
      <c r="D582" s="41">
        <v>201.16121370433444</v>
      </c>
      <c r="E582" s="14">
        <v>0.58971288618371964</v>
      </c>
      <c r="F582" s="41">
        <v>20.035394805526231</v>
      </c>
      <c r="G582" s="41">
        <v>59.319227798618471</v>
      </c>
      <c r="H582" s="16">
        <v>0.13519643080843408</v>
      </c>
      <c r="I582" s="13">
        <v>3.9808894499938288</v>
      </c>
      <c r="J582" s="13">
        <v>5.9237529130252549</v>
      </c>
      <c r="K582" s="13">
        <v>6.385576715075401</v>
      </c>
      <c r="L582" s="13">
        <v>1.5456957518771381</v>
      </c>
      <c r="M582" s="16">
        <v>0.63330018369864183</v>
      </c>
      <c r="N582" s="13">
        <v>1.0382443067308127</v>
      </c>
      <c r="O582" s="13">
        <v>4.546716799334332</v>
      </c>
      <c r="P582" s="13">
        <v>1.3606485954177123</v>
      </c>
      <c r="Q582" s="43">
        <v>40.509803365434898</v>
      </c>
      <c r="R582" s="44">
        <v>357.06973795216686</v>
      </c>
      <c r="S582" s="9"/>
      <c r="T582" s="9"/>
    </row>
    <row r="583" spans="1:20" ht="15" customHeight="1" x14ac:dyDescent="0.15">
      <c r="A583" s="70">
        <v>53</v>
      </c>
      <c r="B583" s="71" t="s">
        <v>12950</v>
      </c>
      <c r="C583" s="18">
        <v>1.2777161877040104</v>
      </c>
      <c r="D583" s="41">
        <v>25.950877078175395</v>
      </c>
      <c r="E583" s="28">
        <v>7.6076129880896598E-2</v>
      </c>
      <c r="F583" s="17">
        <v>2.5846735473326579</v>
      </c>
      <c r="G583" s="17">
        <v>7.6524990112498186</v>
      </c>
      <c r="H583" s="55">
        <v>1.7441065763673706E-2</v>
      </c>
      <c r="I583" s="16">
        <v>0.51355612185973365</v>
      </c>
      <c r="J583" s="16">
        <v>0.76419594441972416</v>
      </c>
      <c r="K583" s="16">
        <v>0.82377369550843071</v>
      </c>
      <c r="L583" s="16">
        <v>0.1994030544883176</v>
      </c>
      <c r="M583" s="55">
        <v>8.169912538360885E-2</v>
      </c>
      <c r="N583" s="16">
        <v>0.13393909235747567</v>
      </c>
      <c r="O583" s="16">
        <v>0.58655088918991727</v>
      </c>
      <c r="P583" s="16">
        <v>0.17553097734921963</v>
      </c>
      <c r="Q583" s="15">
        <v>5.2259822270837946</v>
      </c>
      <c r="R583" s="44">
        <v>46.063914147746665</v>
      </c>
      <c r="S583" s="9"/>
      <c r="T583" s="9"/>
    </row>
    <row r="584" spans="1:20" ht="15" customHeight="1" x14ac:dyDescent="0.15">
      <c r="A584" s="70">
        <v>80</v>
      </c>
      <c r="B584" s="71" t="s">
        <v>12949</v>
      </c>
      <c r="C584" s="18">
        <v>4.4144956699080113</v>
      </c>
      <c r="D584" s="41">
        <v>89.660000862772804</v>
      </c>
      <c r="E584" s="14">
        <v>0.26284220954111925</v>
      </c>
      <c r="F584" s="17">
        <v>8.9300192739430102</v>
      </c>
      <c r="G584" s="41">
        <v>26.439301680791907</v>
      </c>
      <c r="H584" s="55">
        <v>6.0258694405892897E-2</v>
      </c>
      <c r="I584" s="13">
        <v>1.7743308709881738</v>
      </c>
      <c r="J584" s="13">
        <v>2.6402887590116642</v>
      </c>
      <c r="K584" s="13">
        <v>2.846129247482394</v>
      </c>
      <c r="L584" s="16">
        <v>0.68893540605985282</v>
      </c>
      <c r="M584" s="16">
        <v>0.28226959845386401</v>
      </c>
      <c r="N584" s="16">
        <v>0.46275812182200921</v>
      </c>
      <c r="O584" s="13">
        <v>2.0265270060970804</v>
      </c>
      <c r="P584" s="16">
        <v>0.60645763660181207</v>
      </c>
      <c r="Q584" s="43">
        <v>18.055712320537609</v>
      </c>
      <c r="R584" s="44">
        <v>159.1503273584172</v>
      </c>
      <c r="S584" s="9"/>
      <c r="T584" s="9"/>
    </row>
    <row r="585" spans="1:20" ht="15" customHeight="1" x14ac:dyDescent="0.15">
      <c r="A585" s="70">
        <v>240</v>
      </c>
      <c r="B585" s="71" t="s">
        <v>12948</v>
      </c>
      <c r="C585" s="18">
        <v>1.4345643342204393</v>
      </c>
      <c r="D585" s="41">
        <v>29.136519562287376</v>
      </c>
      <c r="E585" s="28">
        <v>8.5414979995493384E-2</v>
      </c>
      <c r="F585" s="17">
        <v>2.9019593883907224</v>
      </c>
      <c r="G585" s="17">
        <v>8.5918940801110661</v>
      </c>
      <c r="H585" s="55">
        <v>1.9582072400851164E-2</v>
      </c>
      <c r="I585" s="16">
        <v>0.57659854600762617</v>
      </c>
      <c r="J585" s="16">
        <v>0.85800607112164284</v>
      </c>
      <c r="K585" s="16">
        <v>0.9248973867732847</v>
      </c>
      <c r="L585" s="16">
        <v>0.2238811035317507</v>
      </c>
      <c r="M585" s="55">
        <v>9.1728235534791258E-2</v>
      </c>
      <c r="N585" s="16">
        <v>0.15038100534608179</v>
      </c>
      <c r="O585" s="16">
        <v>0.65855390573799732</v>
      </c>
      <c r="P585" s="16">
        <v>0.19707857040501037</v>
      </c>
      <c r="Q585" s="15">
        <v>5.8675062477810878</v>
      </c>
      <c r="R585" s="44">
        <v>51.718565489645222</v>
      </c>
      <c r="S585" s="9"/>
      <c r="T585" s="9"/>
    </row>
    <row r="586" spans="1:20" ht="15" customHeight="1" x14ac:dyDescent="0.15">
      <c r="A586" s="70">
        <v>297</v>
      </c>
      <c r="B586" s="71" t="s">
        <v>12947</v>
      </c>
      <c r="C586" s="18">
        <v>1.249404027143735</v>
      </c>
      <c r="D586" s="41">
        <v>25.37584687539027</v>
      </c>
      <c r="E586" s="28">
        <v>7.4390403719860235E-2</v>
      </c>
      <c r="F586" s="17">
        <v>2.5274012883034631</v>
      </c>
      <c r="G586" s="17">
        <v>7.4829317921922138</v>
      </c>
      <c r="H586" s="55">
        <v>1.7054599458405418E-2</v>
      </c>
      <c r="I586" s="16">
        <v>0.50217653418703412</v>
      </c>
      <c r="J586" s="16">
        <v>0.74726257651992356</v>
      </c>
      <c r="K586" s="16">
        <v>0.80552017930740638</v>
      </c>
      <c r="L586" s="16">
        <v>0.19498459963174469</v>
      </c>
      <c r="M586" s="55">
        <v>7.9888802576592283E-2</v>
      </c>
      <c r="N586" s="16">
        <v>0.130971214886238</v>
      </c>
      <c r="O586" s="16">
        <v>0.57355385345433774</v>
      </c>
      <c r="P586" s="16">
        <v>0.17164148979178059</v>
      </c>
      <c r="Q586" s="15">
        <v>5.110182764478397</v>
      </c>
      <c r="R586" s="44">
        <v>45.043211001041399</v>
      </c>
      <c r="S586" s="9"/>
      <c r="T586" s="9"/>
    </row>
    <row r="587" spans="1:20" ht="15" customHeight="1" x14ac:dyDescent="0.15">
      <c r="A587" s="70">
        <v>300</v>
      </c>
      <c r="B587" s="71" t="s">
        <v>12946</v>
      </c>
      <c r="C587" s="18">
        <v>5.0801066152613581</v>
      </c>
      <c r="D587" s="41">
        <v>103.17879947468663</v>
      </c>
      <c r="E587" s="14">
        <v>0.30247315827304361</v>
      </c>
      <c r="F587" s="41">
        <v>10.276474002955503</v>
      </c>
      <c r="G587" s="41">
        <v>30.425779390169957</v>
      </c>
      <c r="H587" s="55">
        <v>6.9344408731692786E-2</v>
      </c>
      <c r="I587" s="13">
        <v>2.0418617820407317</v>
      </c>
      <c r="J587" s="13">
        <v>3.0383874838266296</v>
      </c>
      <c r="K587" s="13">
        <v>3.2752642881911416</v>
      </c>
      <c r="L587" s="16">
        <v>0.79281203913500664</v>
      </c>
      <c r="M587" s="16">
        <v>0.32482977934884288</v>
      </c>
      <c r="N587" s="16">
        <v>0.53253208785747819</v>
      </c>
      <c r="O587" s="13">
        <v>2.3320836669648606</v>
      </c>
      <c r="P587" s="16">
        <v>0.69789839699646428</v>
      </c>
      <c r="Q587" s="43">
        <v>20.778125172502534</v>
      </c>
      <c r="R587" s="44">
        <v>183.14677174694191</v>
      </c>
      <c r="S587" s="9"/>
      <c r="T587" s="9"/>
    </row>
    <row r="588" spans="1:20" ht="15" customHeight="1" x14ac:dyDescent="0.15">
      <c r="A588" s="70">
        <v>351</v>
      </c>
      <c r="B588" s="71" t="s">
        <v>12954</v>
      </c>
      <c r="C588" s="18">
        <v>2.3707612633301971</v>
      </c>
      <c r="D588" s="41">
        <v>48.151017196499637</v>
      </c>
      <c r="E588" s="14">
        <v>0.14115681050406126</v>
      </c>
      <c r="F588" s="17">
        <v>4.7957785800472426</v>
      </c>
      <c r="G588" s="41">
        <v>14.198965621735125</v>
      </c>
      <c r="H588" s="55">
        <v>3.2361336188448407E-2</v>
      </c>
      <c r="I588" s="16">
        <v>0.95288685544397556</v>
      </c>
      <c r="J588" s="13">
        <v>1.4179409794282221</v>
      </c>
      <c r="K588" s="13">
        <v>1.5284855790792944</v>
      </c>
      <c r="L588" s="16">
        <v>0.36998594986896738</v>
      </c>
      <c r="M588" s="16">
        <v>0.15159009768473389</v>
      </c>
      <c r="N588" s="16">
        <v>0.24851967507534484</v>
      </c>
      <c r="O588" s="13">
        <v>1.0883262969080205</v>
      </c>
      <c r="P588" s="16">
        <v>0.32569207905380448</v>
      </c>
      <c r="Q588" s="15">
        <v>9.6966418255103477</v>
      </c>
      <c r="R588" s="44">
        <v>85.470110146357399</v>
      </c>
      <c r="S588" s="9"/>
      <c r="T588" s="9"/>
    </row>
    <row r="589" spans="1:20" ht="15" customHeight="1" x14ac:dyDescent="0.15">
      <c r="A589" s="70">
        <v>399</v>
      </c>
      <c r="B589" s="71" t="s">
        <v>12953</v>
      </c>
      <c r="C589" s="18">
        <v>1.1755355823126055</v>
      </c>
      <c r="D589" s="41">
        <v>23.875552091449809</v>
      </c>
      <c r="E589" s="28">
        <v>6.9992224016767468E-2</v>
      </c>
      <c r="F589" s="17">
        <v>2.3779738824562342</v>
      </c>
      <c r="G589" s="17">
        <v>7.0405188318864091</v>
      </c>
      <c r="H589" s="55">
        <v>1.6046281322845815E-2</v>
      </c>
      <c r="I589" s="16">
        <v>0.47248637887683748</v>
      </c>
      <c r="J589" s="16">
        <v>0.70308221275543314</v>
      </c>
      <c r="K589" s="16">
        <v>0.7578954545323795</v>
      </c>
      <c r="L589" s="16">
        <v>0.18345653598867756</v>
      </c>
      <c r="M589" s="55">
        <v>7.5165541343598763E-2</v>
      </c>
      <c r="N589" s="16">
        <v>0.1232278110303954</v>
      </c>
      <c r="O589" s="16">
        <v>0.53964366086561222</v>
      </c>
      <c r="P589" s="16">
        <v>0.1614935395339267</v>
      </c>
      <c r="Q589" s="15">
        <v>4.8080537130155001</v>
      </c>
      <c r="R589" s="44">
        <v>42.380123741387038</v>
      </c>
      <c r="S589" s="9"/>
      <c r="T589" s="9"/>
    </row>
    <row r="590" spans="1:20" ht="15" customHeight="1" x14ac:dyDescent="0.15">
      <c r="A590" s="70">
        <v>400</v>
      </c>
      <c r="B590" s="71" t="s">
        <v>12952</v>
      </c>
      <c r="C590" s="18">
        <v>6.1485696421937401</v>
      </c>
      <c r="D590" s="41">
        <v>124.87966930895122</v>
      </c>
      <c r="E590" s="14">
        <v>0.36609020624666916</v>
      </c>
      <c r="F590" s="41">
        <v>12.437852365843442</v>
      </c>
      <c r="G590" s="41">
        <v>36.825019171149521</v>
      </c>
      <c r="H590" s="55">
        <v>8.3929129578243167E-2</v>
      </c>
      <c r="I590" s="13">
        <v>2.4713121824836666</v>
      </c>
      <c r="J590" s="13">
        <v>3.6774301130128384</v>
      </c>
      <c r="K590" s="13">
        <v>3.9641275464643546</v>
      </c>
      <c r="L590" s="16">
        <v>0.95955860870066212</v>
      </c>
      <c r="M590" s="16">
        <v>0.3931489378952796</v>
      </c>
      <c r="N590" s="16">
        <v>0.64453580935841948</v>
      </c>
      <c r="O590" s="13">
        <v>2.8225743913877084</v>
      </c>
      <c r="P590" s="16">
        <v>0.84468244902914724</v>
      </c>
      <c r="Q590" s="43">
        <v>25.148241824995239</v>
      </c>
      <c r="R590" s="44">
        <v>221.66674168729017</v>
      </c>
      <c r="S590" s="9"/>
      <c r="T590" s="9"/>
    </row>
    <row r="591" spans="1:20" ht="15" customHeight="1" x14ac:dyDescent="0.15">
      <c r="A591" s="72">
        <v>411</v>
      </c>
      <c r="B591" s="73" t="s">
        <v>12951</v>
      </c>
      <c r="C591" s="45">
        <v>45.39240394622832</v>
      </c>
      <c r="D591" s="46">
        <v>921.93611259493446</v>
      </c>
      <c r="E591" s="12">
        <v>2.7026959910594477</v>
      </c>
      <c r="F591" s="46">
        <v>91.823635685856814</v>
      </c>
      <c r="G591" s="46">
        <v>271.86422905149385</v>
      </c>
      <c r="H591" s="78">
        <v>0.61961483310314736</v>
      </c>
      <c r="I591" s="47">
        <v>18.244698749888368</v>
      </c>
      <c r="J591" s="47">
        <v>27.148979825874587</v>
      </c>
      <c r="K591" s="47">
        <v>29.265551072018095</v>
      </c>
      <c r="L591" s="11">
        <v>7.0840332810609183</v>
      </c>
      <c r="M591" s="11">
        <v>2.902459667612372</v>
      </c>
      <c r="N591" s="11">
        <v>4.7583473098253801</v>
      </c>
      <c r="O591" s="47">
        <v>20.837925631177761</v>
      </c>
      <c r="P591" s="11">
        <v>6.2359490359355201</v>
      </c>
      <c r="Q591" s="48">
        <v>185.65930255127267</v>
      </c>
      <c r="R591" s="49">
        <v>1636.4759392273422</v>
      </c>
      <c r="S591" s="9"/>
      <c r="T591" s="9"/>
    </row>
    <row r="592" spans="1:20" ht="15" customHeight="1" x14ac:dyDescent="0.15">
      <c r="A592" s="74" t="s">
        <v>12979</v>
      </c>
      <c r="B592" s="59"/>
      <c r="C592" s="50">
        <v>80.817031744619001</v>
      </c>
      <c r="D592" s="51">
        <v>1641.4230928672014</v>
      </c>
      <c r="E592" s="10">
        <v>4.8119035062397231</v>
      </c>
      <c r="F592" s="51">
        <v>163.48360154974404</v>
      </c>
      <c r="G592" s="51">
        <v>484.02944368198752</v>
      </c>
      <c r="H592" s="29">
        <v>1.103167651038113</v>
      </c>
      <c r="I592" s="52">
        <v>32.483020722749238</v>
      </c>
      <c r="J592" s="52">
        <v>48.336280383406233</v>
      </c>
      <c r="K592" s="52">
        <v>52.104642283603425</v>
      </c>
      <c r="L592" s="52">
        <v>12.612474616537861</v>
      </c>
      <c r="M592" s="29">
        <v>5.1675644976365209</v>
      </c>
      <c r="N592" s="29">
        <v>8.471803036596679</v>
      </c>
      <c r="O592" s="52">
        <v>37.100024471535669</v>
      </c>
      <c r="P592" s="52">
        <v>11.102538032399194</v>
      </c>
      <c r="Q592" s="53">
        <v>330.54944095369405</v>
      </c>
      <c r="R592" s="54">
        <v>2913.5960299989893</v>
      </c>
      <c r="S592" s="9"/>
      <c r="T592" s="9"/>
    </row>
    <row r="593" spans="1:20" ht="15" customHeight="1" x14ac:dyDescent="0.15">
      <c r="A593" s="75"/>
      <c r="B593" s="76"/>
      <c r="C593" s="9"/>
      <c r="D593" s="9"/>
      <c r="E593" s="9"/>
      <c r="F593" s="9"/>
      <c r="G593" s="9"/>
      <c r="H593" s="9"/>
      <c r="I593" s="9"/>
      <c r="J593" s="9"/>
      <c r="K593" s="9"/>
      <c r="L593" s="9"/>
      <c r="M593" s="9"/>
      <c r="N593" s="9"/>
      <c r="O593" s="9"/>
      <c r="P593" s="9"/>
      <c r="Q593" s="9"/>
      <c r="R593" s="9"/>
      <c r="S593" s="9"/>
      <c r="T593" s="9"/>
    </row>
    <row r="594" spans="1:20" ht="18.75" customHeight="1" x14ac:dyDescent="0.15">
      <c r="A594" s="62" t="s">
        <v>13016</v>
      </c>
      <c r="B594" s="62"/>
      <c r="C594" s="60"/>
      <c r="D594" s="60"/>
      <c r="E594" s="60"/>
      <c r="F594" s="60"/>
      <c r="G594" s="60"/>
      <c r="H594" s="60"/>
      <c r="I594" s="60"/>
      <c r="J594" s="60"/>
      <c r="K594" s="60"/>
      <c r="L594" s="60"/>
      <c r="M594" s="60"/>
      <c r="N594" s="60"/>
      <c r="O594" s="60"/>
      <c r="P594" s="60"/>
      <c r="Q594" s="60"/>
      <c r="R594" s="60"/>
      <c r="S594" s="9"/>
      <c r="T594" s="9"/>
    </row>
    <row r="595" spans="1:20" ht="15" customHeight="1" x14ac:dyDescent="0.15">
      <c r="A595" s="63" t="s">
        <v>12964</v>
      </c>
      <c r="B595" s="64"/>
      <c r="C595" s="56" t="s">
        <v>12965</v>
      </c>
      <c r="D595" s="57"/>
      <c r="E595" s="57"/>
      <c r="F595" s="57"/>
      <c r="G595" s="57"/>
      <c r="H595" s="57"/>
      <c r="I595" s="57"/>
      <c r="J595" s="57"/>
      <c r="K595" s="57"/>
      <c r="L595" s="57"/>
      <c r="M595" s="57"/>
      <c r="N595" s="57"/>
      <c r="O595" s="57"/>
      <c r="P595" s="57"/>
      <c r="Q595" s="57"/>
      <c r="R595" s="58"/>
      <c r="S595" s="9"/>
      <c r="T595" s="9"/>
    </row>
    <row r="596" spans="1:20" ht="30" customHeight="1" x14ac:dyDescent="0.15">
      <c r="A596" s="67" t="s">
        <v>12966</v>
      </c>
      <c r="B596" s="27" t="s">
        <v>12967</v>
      </c>
      <c r="C596" s="26" t="s">
        <v>12957</v>
      </c>
      <c r="D596" s="25" t="s">
        <v>12958</v>
      </c>
      <c r="E596" s="25" t="s">
        <v>12959</v>
      </c>
      <c r="F596" s="25" t="s">
        <v>12960</v>
      </c>
      <c r="G596" s="25" t="s">
        <v>12961</v>
      </c>
      <c r="H596" s="25" t="s">
        <v>12968</v>
      </c>
      <c r="I596" s="25" t="s">
        <v>12969</v>
      </c>
      <c r="J596" s="25" t="s">
        <v>12970</v>
      </c>
      <c r="K596" s="25" t="s">
        <v>12971</v>
      </c>
      <c r="L596" s="25" t="s">
        <v>12972</v>
      </c>
      <c r="M596" s="25" t="s">
        <v>12973</v>
      </c>
      <c r="N596" s="25" t="s">
        <v>12974</v>
      </c>
      <c r="O596" s="25" t="s">
        <v>12975</v>
      </c>
      <c r="P596" s="25" t="s">
        <v>12976</v>
      </c>
      <c r="Q596" s="24" t="s">
        <v>12977</v>
      </c>
      <c r="R596" s="23" t="s">
        <v>12978</v>
      </c>
      <c r="S596" s="9"/>
      <c r="T596" s="9"/>
    </row>
    <row r="597" spans="1:20" ht="15" customHeight="1" x14ac:dyDescent="0.15">
      <c r="A597" s="68">
        <v>10</v>
      </c>
      <c r="B597" s="69" t="s">
        <v>12956</v>
      </c>
      <c r="C597" s="22">
        <v>2.1301252993568514</v>
      </c>
      <c r="D597" s="36">
        <v>43.263613889132941</v>
      </c>
      <c r="E597" s="21">
        <v>0.18778708814227699</v>
      </c>
      <c r="F597" s="32">
        <v>4.308999578102811</v>
      </c>
      <c r="G597" s="36">
        <v>18.889505927602542</v>
      </c>
      <c r="H597" s="77">
        <v>2.9076610117703516E-2</v>
      </c>
      <c r="I597" s="19">
        <v>0.85616735417492085</v>
      </c>
      <c r="J597" s="20">
        <v>1.2740177596086408</v>
      </c>
      <c r="K597" s="20">
        <v>1.7462882921411333</v>
      </c>
      <c r="L597" s="19">
        <v>0.33243179919153887</v>
      </c>
      <c r="M597" s="19">
        <v>0.13620346645812986</v>
      </c>
      <c r="N597" s="19">
        <v>0.22329454064148219</v>
      </c>
      <c r="O597" s="19">
        <v>0.97785948119578514</v>
      </c>
      <c r="P597" s="19">
        <v>0.29263382531318749</v>
      </c>
      <c r="Q597" s="30">
        <v>7.4653408938399233</v>
      </c>
      <c r="R597" s="39">
        <v>82.113345805019847</v>
      </c>
      <c r="S597" s="9"/>
      <c r="T597" s="9"/>
    </row>
    <row r="598" spans="1:20" ht="15" customHeight="1" x14ac:dyDescent="0.15">
      <c r="A598" s="70">
        <v>12</v>
      </c>
      <c r="B598" s="71" t="s">
        <v>12955</v>
      </c>
      <c r="C598" s="18">
        <v>8.9052575881276432</v>
      </c>
      <c r="D598" s="41">
        <v>180.8689967638764</v>
      </c>
      <c r="E598" s="14">
        <v>0.78506761650890766</v>
      </c>
      <c r="F598" s="41">
        <v>18.014316435622241</v>
      </c>
      <c r="G598" s="41">
        <v>78.969962963471701</v>
      </c>
      <c r="H598" s="16">
        <v>0.12155843741487336</v>
      </c>
      <c r="I598" s="13">
        <v>3.5793156532976775</v>
      </c>
      <c r="J598" s="13">
        <v>5.3261919965880686</v>
      </c>
      <c r="K598" s="13">
        <v>7.300578547817655</v>
      </c>
      <c r="L598" s="13">
        <v>1.3897730819774812</v>
      </c>
      <c r="M598" s="16">
        <v>0.56941577735909177</v>
      </c>
      <c r="N598" s="16">
        <v>0.93351100192811276</v>
      </c>
      <c r="O598" s="13">
        <v>4.0880649451328317</v>
      </c>
      <c r="P598" s="13">
        <v>1.2233926305649272</v>
      </c>
      <c r="Q598" s="43">
        <v>31.209799565734514</v>
      </c>
      <c r="R598" s="44">
        <v>343.2852030054222</v>
      </c>
      <c r="S598" s="9"/>
      <c r="T598" s="9"/>
    </row>
    <row r="599" spans="1:20" ht="15" customHeight="1" x14ac:dyDescent="0.15">
      <c r="A599" s="70">
        <v>53</v>
      </c>
      <c r="B599" s="71" t="s">
        <v>12950</v>
      </c>
      <c r="C599" s="18">
        <v>1.1488260622579931</v>
      </c>
      <c r="D599" s="41">
        <v>23.333072095951088</v>
      </c>
      <c r="E599" s="14">
        <v>0.10127793941442011</v>
      </c>
      <c r="F599" s="17">
        <v>2.3239435816652882</v>
      </c>
      <c r="G599" s="41">
        <v>10.187549398788303</v>
      </c>
      <c r="H599" s="55">
        <v>1.5681691361263069E-2</v>
      </c>
      <c r="I599" s="16">
        <v>0.46175094508646647</v>
      </c>
      <c r="J599" s="16">
        <v>0.68710737648149489</v>
      </c>
      <c r="K599" s="16">
        <v>0.94181384674106272</v>
      </c>
      <c r="L599" s="16">
        <v>0.1792881925536795</v>
      </c>
      <c r="M599" s="55">
        <v>7.345769381933831E-2</v>
      </c>
      <c r="N599" s="16">
        <v>0.12042793347711256</v>
      </c>
      <c r="O599" s="16">
        <v>0.52738233641137577</v>
      </c>
      <c r="P599" s="16">
        <v>0.1578242206313154</v>
      </c>
      <c r="Q599" s="15">
        <v>4.0262317832069074</v>
      </c>
      <c r="R599" s="44">
        <v>44.285635097847099</v>
      </c>
      <c r="S599" s="9"/>
      <c r="T599" s="9"/>
    </row>
    <row r="600" spans="1:20" ht="15" customHeight="1" x14ac:dyDescent="0.15">
      <c r="A600" s="70">
        <v>80</v>
      </c>
      <c r="B600" s="71" t="s">
        <v>12949</v>
      </c>
      <c r="C600" s="18">
        <v>3.9691816743971771</v>
      </c>
      <c r="D600" s="41">
        <v>80.615512838042633</v>
      </c>
      <c r="E600" s="14">
        <v>0.34991419010317376</v>
      </c>
      <c r="F600" s="17">
        <v>8.0292000501354632</v>
      </c>
      <c r="G600" s="41">
        <v>35.197873471994498</v>
      </c>
      <c r="H600" s="55">
        <v>5.4180074790729997E-2</v>
      </c>
      <c r="I600" s="13">
        <v>1.5953445430812245</v>
      </c>
      <c r="J600" s="13">
        <v>2.3739485868845209</v>
      </c>
      <c r="K600" s="13">
        <v>3.2539566989198749</v>
      </c>
      <c r="L600" s="16">
        <v>0.61943877467505293</v>
      </c>
      <c r="M600" s="16">
        <v>0.2537955411440857</v>
      </c>
      <c r="N600" s="16">
        <v>0.41607721338022058</v>
      </c>
      <c r="O600" s="13">
        <v>1.8221002933816721</v>
      </c>
      <c r="P600" s="16">
        <v>0.54528098281004656</v>
      </c>
      <c r="Q600" s="43">
        <v>13.910587456007324</v>
      </c>
      <c r="R600" s="44">
        <v>153.0063923897477</v>
      </c>
      <c r="S600" s="9"/>
      <c r="T600" s="9"/>
    </row>
    <row r="601" spans="1:20" ht="15" customHeight="1" x14ac:dyDescent="0.15">
      <c r="A601" s="70">
        <v>240</v>
      </c>
      <c r="B601" s="71" t="s">
        <v>12948</v>
      </c>
      <c r="C601" s="18">
        <v>1.2898520900010773</v>
      </c>
      <c r="D601" s="41">
        <v>26.197361635367912</v>
      </c>
      <c r="E601" s="14">
        <v>0.11371047899795624</v>
      </c>
      <c r="F601" s="17">
        <v>2.6092230881008684</v>
      </c>
      <c r="G601" s="41">
        <v>11.438138736328</v>
      </c>
      <c r="H601" s="55">
        <v>1.7606723107692342E-2</v>
      </c>
      <c r="I601" s="16">
        <v>0.51843393978121577</v>
      </c>
      <c r="J601" s="16">
        <v>0.77145436957434166</v>
      </c>
      <c r="K601" s="13">
        <v>1.0574277503970007</v>
      </c>
      <c r="L601" s="16">
        <v>0.20129700872502135</v>
      </c>
      <c r="M601" s="55">
        <v>8.2475113520061094E-2</v>
      </c>
      <c r="N601" s="16">
        <v>0.13521126199440345</v>
      </c>
      <c r="O601" s="16">
        <v>0.59212202020631122</v>
      </c>
      <c r="P601" s="16">
        <v>0.17719819172101742</v>
      </c>
      <c r="Q601" s="15">
        <v>4.5204784701619545</v>
      </c>
      <c r="R601" s="44">
        <v>49.721990877984837</v>
      </c>
      <c r="S601" s="9"/>
      <c r="T601" s="9"/>
    </row>
    <row r="602" spans="1:20" ht="15" customHeight="1" x14ac:dyDescent="0.15">
      <c r="A602" s="70">
        <v>297</v>
      </c>
      <c r="B602" s="71" t="s">
        <v>12947</v>
      </c>
      <c r="C602" s="18">
        <v>1.123369902084485</v>
      </c>
      <c r="D602" s="41">
        <v>22.816048292149922</v>
      </c>
      <c r="E602" s="28">
        <v>9.9033781197197024E-2</v>
      </c>
      <c r="F602" s="17">
        <v>2.2724486844022578</v>
      </c>
      <c r="G602" s="41">
        <v>9.9618094910764565</v>
      </c>
      <c r="H602" s="55">
        <v>1.5334209997287724E-2</v>
      </c>
      <c r="I602" s="16">
        <v>0.45151927781797957</v>
      </c>
      <c r="J602" s="16">
        <v>0.67188216876142148</v>
      </c>
      <c r="K602" s="16">
        <v>0.92094474834234952</v>
      </c>
      <c r="L602" s="16">
        <v>0.17531545107713714</v>
      </c>
      <c r="M602" s="55">
        <v>7.1829988041001214E-2</v>
      </c>
      <c r="N602" s="16">
        <v>0.11775944181882572</v>
      </c>
      <c r="O602" s="16">
        <v>0.51569638179264077</v>
      </c>
      <c r="P602" s="16">
        <v>0.1543270866685349</v>
      </c>
      <c r="Q602" s="15">
        <v>3.9370168841581017</v>
      </c>
      <c r="R602" s="44">
        <v>43.304335789385604</v>
      </c>
      <c r="S602" s="9"/>
      <c r="T602" s="9"/>
    </row>
    <row r="603" spans="1:20" ht="15" customHeight="1" x14ac:dyDescent="0.15">
      <c r="A603" s="70">
        <v>300</v>
      </c>
      <c r="B603" s="71" t="s">
        <v>12946</v>
      </c>
      <c r="C603" s="18">
        <v>4.5676488525583769</v>
      </c>
      <c r="D603" s="41">
        <v>92.770597296737435</v>
      </c>
      <c r="E603" s="14">
        <v>0.40267371968087001</v>
      </c>
      <c r="F603" s="17">
        <v>9.2398306261788541</v>
      </c>
      <c r="G603" s="41">
        <v>40.504955319604491</v>
      </c>
      <c r="H603" s="55">
        <v>6.2349264092828524E-2</v>
      </c>
      <c r="I603" s="13">
        <v>1.8358881677410086</v>
      </c>
      <c r="J603" s="13">
        <v>2.7318889454871091</v>
      </c>
      <c r="K603" s="13">
        <v>3.7445833426995581</v>
      </c>
      <c r="L603" s="16">
        <v>0.71283681133199495</v>
      </c>
      <c r="M603" s="16">
        <v>0.29206244696957018</v>
      </c>
      <c r="N603" s="16">
        <v>0.47881270301402629</v>
      </c>
      <c r="O603" s="13">
        <v>2.0968338053145668</v>
      </c>
      <c r="P603" s="16">
        <v>0.62749762035835321</v>
      </c>
      <c r="Q603" s="43">
        <v>16.00800468310506</v>
      </c>
      <c r="R603" s="44">
        <v>176.07646360487411</v>
      </c>
      <c r="S603" s="9"/>
      <c r="T603" s="9"/>
    </row>
    <row r="604" spans="1:20" ht="15" customHeight="1" x14ac:dyDescent="0.15">
      <c r="A604" s="70">
        <v>351</v>
      </c>
      <c r="B604" s="71" t="s">
        <v>12954</v>
      </c>
      <c r="C604" s="18">
        <v>2.1316097838594104</v>
      </c>
      <c r="D604" s="41">
        <v>43.293764305337334</v>
      </c>
      <c r="E604" s="14">
        <v>0.18791795697999841</v>
      </c>
      <c r="F604" s="17">
        <v>4.3120025202758177</v>
      </c>
      <c r="G604" s="41">
        <v>18.902670025892434</v>
      </c>
      <c r="H604" s="55">
        <v>2.9096873609771191E-2</v>
      </c>
      <c r="I604" s="16">
        <v>0.85676401727697082</v>
      </c>
      <c r="J604" s="13">
        <v>1.2749056226938287</v>
      </c>
      <c r="K604" s="13">
        <v>1.7475052806006699</v>
      </c>
      <c r="L604" s="16">
        <v>0.33266347094071091</v>
      </c>
      <c r="M604" s="16">
        <v>0.13629838666550592</v>
      </c>
      <c r="N604" s="16">
        <v>0.22345015462587475</v>
      </c>
      <c r="O604" s="16">
        <v>0.97854095155152121</v>
      </c>
      <c r="P604" s="16">
        <v>0.29283776185097382</v>
      </c>
      <c r="Q604" s="15">
        <v>7.4705434905447134</v>
      </c>
      <c r="R604" s="44">
        <v>82.170570602705538</v>
      </c>
      <c r="S604" s="9"/>
      <c r="T604" s="9"/>
    </row>
    <row r="605" spans="1:20" ht="15" customHeight="1" x14ac:dyDescent="0.15">
      <c r="A605" s="70">
        <v>399</v>
      </c>
      <c r="B605" s="71" t="s">
        <v>12953</v>
      </c>
      <c r="C605" s="18">
        <v>1.0569529658218548</v>
      </c>
      <c r="D605" s="41">
        <v>21.467096337523991</v>
      </c>
      <c r="E605" s="28">
        <v>9.3178612457660306E-2</v>
      </c>
      <c r="F605" s="17">
        <v>2.1380948271803542</v>
      </c>
      <c r="G605" s="17">
        <v>9.3728379824027908</v>
      </c>
      <c r="H605" s="55">
        <v>1.4427606352185748E-2</v>
      </c>
      <c r="I605" s="16">
        <v>0.42482412865959474</v>
      </c>
      <c r="J605" s="16">
        <v>0.63215851665375711</v>
      </c>
      <c r="K605" s="16">
        <v>0.86649578318976728</v>
      </c>
      <c r="L605" s="16">
        <v>0.16495028541047785</v>
      </c>
      <c r="M605" s="55">
        <v>6.7583187651732934E-2</v>
      </c>
      <c r="N605" s="16">
        <v>0.11079715688748561</v>
      </c>
      <c r="O605" s="16">
        <v>0.48520689328414873</v>
      </c>
      <c r="P605" s="16">
        <v>0.1452028149038721</v>
      </c>
      <c r="Q605" s="15">
        <v>3.7042488538104612</v>
      </c>
      <c r="R605" s="44">
        <v>40.744055952190145</v>
      </c>
      <c r="S605" s="9"/>
      <c r="T605" s="9"/>
    </row>
    <row r="606" spans="1:20" ht="15" customHeight="1" x14ac:dyDescent="0.15">
      <c r="A606" s="70">
        <v>400</v>
      </c>
      <c r="B606" s="71" t="s">
        <v>12952</v>
      </c>
      <c r="C606" s="18">
        <v>5.5283302493439184</v>
      </c>
      <c r="D606" s="41">
        <v>112.28238330930279</v>
      </c>
      <c r="E606" s="14">
        <v>0.48736524566259587</v>
      </c>
      <c r="F606" s="41">
        <v>11.183179092435738</v>
      </c>
      <c r="G606" s="41">
        <v>49.024077149948006</v>
      </c>
      <c r="H606" s="55">
        <v>7.5462745459440123E-2</v>
      </c>
      <c r="I606" s="13">
        <v>2.2220175893009904</v>
      </c>
      <c r="J606" s="13">
        <v>3.3064678968755348</v>
      </c>
      <c r="K606" s="13">
        <v>4.5321551706060701</v>
      </c>
      <c r="L606" s="16">
        <v>0.86276275478690945</v>
      </c>
      <c r="M606" s="16">
        <v>0.35348988339480569</v>
      </c>
      <c r="N606" s="16">
        <v>0.57951800483961069</v>
      </c>
      <c r="O606" s="13">
        <v>2.5378460840470844</v>
      </c>
      <c r="P606" s="16">
        <v>0.759474773126526</v>
      </c>
      <c r="Q606" s="43">
        <v>19.374855506171546</v>
      </c>
      <c r="R606" s="44">
        <v>213.10938545530161</v>
      </c>
      <c r="S606" s="9"/>
      <c r="T606" s="9"/>
    </row>
    <row r="607" spans="1:20" ht="15" customHeight="1" x14ac:dyDescent="0.15">
      <c r="A607" s="72">
        <v>411</v>
      </c>
      <c r="B607" s="73" t="s">
        <v>12951</v>
      </c>
      <c r="C607" s="45">
        <v>40.81342725701618</v>
      </c>
      <c r="D607" s="46">
        <v>828.93544284596351</v>
      </c>
      <c r="E607" s="12">
        <v>3.5980205784212647</v>
      </c>
      <c r="F607" s="46">
        <v>82.560890143181453</v>
      </c>
      <c r="G607" s="46">
        <v>361.92494231675187</v>
      </c>
      <c r="H607" s="78">
        <v>0.55711094191398891</v>
      </c>
      <c r="I607" s="47">
        <v>16.404257552361127</v>
      </c>
      <c r="J607" s="47">
        <v>24.41031575543159</v>
      </c>
      <c r="K607" s="47">
        <v>33.459069380848312</v>
      </c>
      <c r="L607" s="11">
        <v>6.3694286239027207</v>
      </c>
      <c r="M607" s="11">
        <v>2.6096729014583016</v>
      </c>
      <c r="N607" s="11">
        <v>4.2783471442321215</v>
      </c>
      <c r="O607" s="47">
        <v>18.735891647039598</v>
      </c>
      <c r="P607" s="11">
        <v>5.6068952122056963</v>
      </c>
      <c r="Q607" s="48">
        <v>143.03672540369232</v>
      </c>
      <c r="R607" s="49">
        <v>1573.3004377044201</v>
      </c>
      <c r="S607" s="9"/>
      <c r="T607" s="9"/>
    </row>
    <row r="608" spans="1:20" ht="15" customHeight="1" x14ac:dyDescent="0.15">
      <c r="A608" s="74" t="s">
        <v>12979</v>
      </c>
      <c r="B608" s="59"/>
      <c r="C608" s="50">
        <v>72.664581724824956</v>
      </c>
      <c r="D608" s="51">
        <v>1475.843889609386</v>
      </c>
      <c r="E608" s="10">
        <v>6.4059472075663209</v>
      </c>
      <c r="F608" s="51">
        <v>146.99212862728115</v>
      </c>
      <c r="G608" s="51">
        <v>644.37432278386109</v>
      </c>
      <c r="H608" s="81">
        <v>0.99188517821776456</v>
      </c>
      <c r="I608" s="52">
        <v>29.206283168579176</v>
      </c>
      <c r="J608" s="52">
        <v>43.460338995040303</v>
      </c>
      <c r="K608" s="52">
        <v>59.570818842303453</v>
      </c>
      <c r="L608" s="52">
        <v>11.340186254572725</v>
      </c>
      <c r="M608" s="29">
        <v>4.6462843864816241</v>
      </c>
      <c r="N608" s="29">
        <v>7.6172065568392764</v>
      </c>
      <c r="O608" s="52">
        <v>33.35754483935753</v>
      </c>
      <c r="P608" s="52">
        <v>9.982565120154451</v>
      </c>
      <c r="Q608" s="53">
        <v>254.66383299043281</v>
      </c>
      <c r="R608" s="54">
        <v>2801.1178162848987</v>
      </c>
      <c r="S608" s="9"/>
      <c r="T608" s="9"/>
    </row>
    <row r="609" spans="1:20" ht="15" customHeight="1" x14ac:dyDescent="0.15">
      <c r="A609" s="75"/>
      <c r="B609" s="76"/>
      <c r="C609" s="9"/>
      <c r="D609" s="9"/>
      <c r="E609" s="9"/>
      <c r="F609" s="9"/>
      <c r="G609" s="9"/>
      <c r="H609" s="9"/>
      <c r="I609" s="9"/>
      <c r="J609" s="9"/>
      <c r="K609" s="9"/>
      <c r="L609" s="9"/>
      <c r="M609" s="9"/>
      <c r="N609" s="9"/>
      <c r="O609" s="9"/>
      <c r="P609" s="9"/>
      <c r="Q609" s="9"/>
      <c r="R609" s="9"/>
      <c r="S609" s="9"/>
      <c r="T609" s="9"/>
    </row>
    <row r="610" spans="1:20" ht="18.75" customHeight="1" x14ac:dyDescent="0.15">
      <c r="A610" s="62" t="s">
        <v>13017</v>
      </c>
      <c r="B610" s="62"/>
      <c r="C610" s="60"/>
      <c r="D610" s="60"/>
      <c r="E610" s="60"/>
      <c r="F610" s="60"/>
      <c r="G610" s="60"/>
      <c r="H610" s="60"/>
      <c r="I610" s="60"/>
      <c r="J610" s="60"/>
      <c r="K610" s="60"/>
      <c r="L610" s="60"/>
      <c r="M610" s="60"/>
      <c r="N610" s="60"/>
      <c r="O610" s="60"/>
      <c r="P610" s="60"/>
      <c r="Q610" s="60"/>
      <c r="R610" s="60"/>
      <c r="S610" s="9"/>
      <c r="T610" s="9"/>
    </row>
    <row r="611" spans="1:20" ht="15" customHeight="1" x14ac:dyDescent="0.15">
      <c r="A611" s="63" t="s">
        <v>12964</v>
      </c>
      <c r="B611" s="64"/>
      <c r="C611" s="56" t="s">
        <v>12965</v>
      </c>
      <c r="D611" s="57"/>
      <c r="E611" s="57"/>
      <c r="F611" s="57"/>
      <c r="G611" s="57"/>
      <c r="H611" s="57"/>
      <c r="I611" s="57"/>
      <c r="J611" s="57"/>
      <c r="K611" s="57"/>
      <c r="L611" s="57"/>
      <c r="M611" s="57"/>
      <c r="N611" s="57"/>
      <c r="O611" s="57"/>
      <c r="P611" s="57"/>
      <c r="Q611" s="57"/>
      <c r="R611" s="58"/>
      <c r="S611" s="9"/>
      <c r="T611" s="9"/>
    </row>
    <row r="612" spans="1:20" ht="30" customHeight="1" x14ac:dyDescent="0.15">
      <c r="A612" s="67" t="s">
        <v>12966</v>
      </c>
      <c r="B612" s="27" t="s">
        <v>12967</v>
      </c>
      <c r="C612" s="26" t="s">
        <v>12957</v>
      </c>
      <c r="D612" s="25" t="s">
        <v>12958</v>
      </c>
      <c r="E612" s="25" t="s">
        <v>12959</v>
      </c>
      <c r="F612" s="25" t="s">
        <v>12960</v>
      </c>
      <c r="G612" s="25" t="s">
        <v>12961</v>
      </c>
      <c r="H612" s="25" t="s">
        <v>12968</v>
      </c>
      <c r="I612" s="25" t="s">
        <v>12969</v>
      </c>
      <c r="J612" s="25" t="s">
        <v>12970</v>
      </c>
      <c r="K612" s="25" t="s">
        <v>12971</v>
      </c>
      <c r="L612" s="25" t="s">
        <v>12972</v>
      </c>
      <c r="M612" s="25" t="s">
        <v>12973</v>
      </c>
      <c r="N612" s="25" t="s">
        <v>12974</v>
      </c>
      <c r="O612" s="25" t="s">
        <v>12975</v>
      </c>
      <c r="P612" s="25" t="s">
        <v>12976</v>
      </c>
      <c r="Q612" s="24" t="s">
        <v>12977</v>
      </c>
      <c r="R612" s="23" t="s">
        <v>12978</v>
      </c>
      <c r="S612" s="9"/>
      <c r="T612" s="9"/>
    </row>
    <row r="613" spans="1:20" ht="15" customHeight="1" x14ac:dyDescent="0.15">
      <c r="A613" s="68">
        <v>10</v>
      </c>
      <c r="B613" s="69" t="s">
        <v>12956</v>
      </c>
      <c r="C613" s="22">
        <v>2.7441129957443038</v>
      </c>
      <c r="D613" s="36">
        <v>55.733925676521793</v>
      </c>
      <c r="E613" s="21">
        <v>0.23365641933984896</v>
      </c>
      <c r="F613" s="32">
        <v>5.5510263853956303</v>
      </c>
      <c r="G613" s="36">
        <v>23.503502619937613</v>
      </c>
      <c r="H613" s="77">
        <v>3.7457657406478093E-2</v>
      </c>
      <c r="I613" s="20">
        <v>1.102949185117315</v>
      </c>
      <c r="J613" s="20">
        <v>1.6412408659747271</v>
      </c>
      <c r="K613" s="20">
        <v>2.1991127335731946</v>
      </c>
      <c r="L613" s="19">
        <v>0.42825200030983723</v>
      </c>
      <c r="M613" s="19">
        <v>0.1754627779342493</v>
      </c>
      <c r="N613" s="19">
        <v>0.28765699888079455</v>
      </c>
      <c r="O613" s="20">
        <v>1.2597178725454894</v>
      </c>
      <c r="P613" s="19">
        <v>0.37698265133921555</v>
      </c>
      <c r="Q613" s="38">
        <v>19.445429137029027</v>
      </c>
      <c r="R613" s="39">
        <v>114.72048597704951</v>
      </c>
      <c r="S613" s="9"/>
      <c r="T613" s="9"/>
    </row>
    <row r="614" spans="1:20" ht="15" customHeight="1" x14ac:dyDescent="0.15">
      <c r="A614" s="70">
        <v>12</v>
      </c>
      <c r="B614" s="71" t="s">
        <v>12955</v>
      </c>
      <c r="C614" s="40">
        <v>11.47211062438905</v>
      </c>
      <c r="D614" s="41">
        <v>233.00270866546819</v>
      </c>
      <c r="E614" s="14">
        <v>0.97683014326395323</v>
      </c>
      <c r="F614" s="41">
        <v>23.206766219511405</v>
      </c>
      <c r="G614" s="41">
        <v>98.259358318955549</v>
      </c>
      <c r="H614" s="16">
        <v>0.1565964631062968</v>
      </c>
      <c r="I614" s="13">
        <v>4.6110182358994276</v>
      </c>
      <c r="J614" s="13">
        <v>6.8614145280935013</v>
      </c>
      <c r="K614" s="13">
        <v>9.1936682615401573</v>
      </c>
      <c r="L614" s="13">
        <v>1.790361523118611</v>
      </c>
      <c r="M614" s="16">
        <v>0.73354428263196869</v>
      </c>
      <c r="N614" s="13">
        <v>1.2025863797001339</v>
      </c>
      <c r="O614" s="13">
        <v>5.2664095143946748</v>
      </c>
      <c r="P614" s="13">
        <v>1.576023540701875</v>
      </c>
      <c r="Q614" s="43">
        <v>81.294070085553301</v>
      </c>
      <c r="R614" s="44">
        <v>479.60346678632811</v>
      </c>
      <c r="S614" s="9"/>
      <c r="T614" s="9"/>
    </row>
    <row r="615" spans="1:20" ht="15" customHeight="1" x14ac:dyDescent="0.15">
      <c r="A615" s="70">
        <v>53</v>
      </c>
      <c r="B615" s="71" t="s">
        <v>12950</v>
      </c>
      <c r="C615" s="18">
        <v>1.4799638914404469</v>
      </c>
      <c r="D615" s="41">
        <v>30.058600960455383</v>
      </c>
      <c r="E615" s="14">
        <v>0.12601633539235849</v>
      </c>
      <c r="F615" s="17">
        <v>2.9937974943303751</v>
      </c>
      <c r="G615" s="41">
        <v>12.675985010030107</v>
      </c>
      <c r="H615" s="55">
        <v>2.0201784877483926E-2</v>
      </c>
      <c r="I615" s="16">
        <v>0.5948461198933046</v>
      </c>
      <c r="J615" s="16">
        <v>0.88515932928637253</v>
      </c>
      <c r="K615" s="13">
        <v>1.1860325882872238</v>
      </c>
      <c r="L615" s="16">
        <v>0.23096625316764449</v>
      </c>
      <c r="M615" s="55">
        <v>9.4631152593659229E-2</v>
      </c>
      <c r="N615" s="16">
        <v>0.155140102511788</v>
      </c>
      <c r="O615" s="16">
        <v>0.6793951151650105</v>
      </c>
      <c r="P615" s="16">
        <v>0.20331550214833416</v>
      </c>
      <c r="Q615" s="43">
        <v>10.487371701164637</v>
      </c>
      <c r="R615" s="44">
        <v>61.87142334074413</v>
      </c>
      <c r="S615" s="9"/>
      <c r="T615" s="9"/>
    </row>
    <row r="616" spans="1:20" ht="15" customHeight="1" x14ac:dyDescent="0.15">
      <c r="A616" s="70">
        <v>80</v>
      </c>
      <c r="B616" s="71" t="s">
        <v>12949</v>
      </c>
      <c r="C616" s="18">
        <v>5.1132593084885727</v>
      </c>
      <c r="D616" s="41">
        <v>103.8521426435604</v>
      </c>
      <c r="E616" s="14">
        <v>0.43538508182077734</v>
      </c>
      <c r="F616" s="41">
        <v>10.343538105321771</v>
      </c>
      <c r="G616" s="41">
        <v>43.795391713045873</v>
      </c>
      <c r="H616" s="55">
        <v>6.9796949216334989E-2</v>
      </c>
      <c r="I616" s="13">
        <v>2.055186938853192</v>
      </c>
      <c r="J616" s="13">
        <v>3.0582159511769222</v>
      </c>
      <c r="K616" s="13">
        <v>4.097729821183596</v>
      </c>
      <c r="L616" s="16">
        <v>0.79798591762041593</v>
      </c>
      <c r="M616" s="16">
        <v>0.32694961321088523</v>
      </c>
      <c r="N616" s="16">
        <v>0.53600738361000233</v>
      </c>
      <c r="O616" s="13">
        <v>2.3473028070826722</v>
      </c>
      <c r="P616" s="16">
        <v>0.70245287059547934</v>
      </c>
      <c r="Q616" s="43">
        <v>36.23375629818031</v>
      </c>
      <c r="R616" s="44">
        <v>213.76510140296722</v>
      </c>
      <c r="S616" s="9"/>
      <c r="T616" s="9"/>
    </row>
    <row r="617" spans="1:20" ht="15" customHeight="1" x14ac:dyDescent="0.15">
      <c r="A617" s="70">
        <v>240</v>
      </c>
      <c r="B617" s="71" t="s">
        <v>12948</v>
      </c>
      <c r="C617" s="18">
        <v>1.661639286584967</v>
      </c>
      <c r="D617" s="41">
        <v>33.748493827819253</v>
      </c>
      <c r="E617" s="14">
        <v>0.14148567735366019</v>
      </c>
      <c r="F617" s="17">
        <v>3.3613060166063935</v>
      </c>
      <c r="G617" s="41">
        <v>14.232046342919661</v>
      </c>
      <c r="H617" s="55">
        <v>2.2681688118007793E-2</v>
      </c>
      <c r="I617" s="16">
        <v>0.66786743109341584</v>
      </c>
      <c r="J617" s="16">
        <v>0.99381851471922933</v>
      </c>
      <c r="K617" s="13">
        <v>1.3316259641645498</v>
      </c>
      <c r="L617" s="16">
        <v>0.25931889443948025</v>
      </c>
      <c r="M617" s="16">
        <v>0.10624775495799213</v>
      </c>
      <c r="N617" s="16">
        <v>0.17418458027884884</v>
      </c>
      <c r="O617" s="16">
        <v>0.76279537696918609</v>
      </c>
      <c r="P617" s="16">
        <v>0.22827383012203487</v>
      </c>
      <c r="Q617" s="43">
        <v>11.774766217244432</v>
      </c>
      <c r="R617" s="44">
        <v>69.466551403391094</v>
      </c>
      <c r="S617" s="9"/>
      <c r="T617" s="9"/>
    </row>
    <row r="618" spans="1:20" ht="15" customHeight="1" x14ac:dyDescent="0.15">
      <c r="A618" s="70">
        <v>297</v>
      </c>
      <c r="B618" s="71" t="s">
        <v>12947</v>
      </c>
      <c r="C618" s="18">
        <v>1.4471702431161146</v>
      </c>
      <c r="D618" s="41">
        <v>29.392550123188531</v>
      </c>
      <c r="E618" s="14">
        <v>0.12322401362702412</v>
      </c>
      <c r="F618" s="17">
        <v>2.9274596986914676</v>
      </c>
      <c r="G618" s="41">
        <v>12.395105323040688</v>
      </c>
      <c r="H618" s="55">
        <v>1.9754145423151549E-2</v>
      </c>
      <c r="I618" s="16">
        <v>0.58166527502560417</v>
      </c>
      <c r="J618" s="16">
        <v>0.86554560497626998</v>
      </c>
      <c r="K618" s="13">
        <v>1.1597519906142404</v>
      </c>
      <c r="L618" s="16">
        <v>0.22584840797900516</v>
      </c>
      <c r="M618" s="55">
        <v>9.2534276611325461E-2</v>
      </c>
      <c r="N618" s="16">
        <v>0.15170244434174934</v>
      </c>
      <c r="O618" s="16">
        <v>0.6643407989017226</v>
      </c>
      <c r="P618" s="16">
        <v>0.19881035366809111</v>
      </c>
      <c r="Q618" s="43">
        <v>10.254988207618851</v>
      </c>
      <c r="R618" s="44">
        <v>60.500450906823836</v>
      </c>
      <c r="S618" s="9"/>
      <c r="T618" s="9"/>
    </row>
    <row r="619" spans="1:20" ht="15" customHeight="1" x14ac:dyDescent="0.15">
      <c r="A619" s="70">
        <v>300</v>
      </c>
      <c r="B619" s="71" t="s">
        <v>12946</v>
      </c>
      <c r="C619" s="18">
        <v>5.884228772873799</v>
      </c>
      <c r="D619" s="41">
        <v>119.51081081558993</v>
      </c>
      <c r="E619" s="14">
        <v>0.50103178250255875</v>
      </c>
      <c r="F619" s="41">
        <v>11.903121054629555</v>
      </c>
      <c r="G619" s="41">
        <v>50.39879428946022</v>
      </c>
      <c r="H619" s="55">
        <v>8.0320827100585426E-2</v>
      </c>
      <c r="I619" s="13">
        <v>2.3650649008076607</v>
      </c>
      <c r="J619" s="13">
        <v>3.5193291026142122</v>
      </c>
      <c r="K619" s="13">
        <v>4.715579293473926</v>
      </c>
      <c r="L619" s="16">
        <v>0.91830502102935652</v>
      </c>
      <c r="M619" s="16">
        <v>0.37624657879987689</v>
      </c>
      <c r="N619" s="16">
        <v>0.6168257619704145</v>
      </c>
      <c r="O619" s="13">
        <v>2.7012255555187168</v>
      </c>
      <c r="P619" s="16">
        <v>0.80836764642149594</v>
      </c>
      <c r="Q619" s="43">
        <v>41.697026983376631</v>
      </c>
      <c r="R619" s="44">
        <v>245.99627838616897</v>
      </c>
      <c r="S619" s="9"/>
      <c r="T619" s="9"/>
    </row>
    <row r="620" spans="1:20" ht="15" customHeight="1" x14ac:dyDescent="0.15">
      <c r="A620" s="70">
        <v>351</v>
      </c>
      <c r="B620" s="71" t="s">
        <v>12954</v>
      </c>
      <c r="C620" s="18">
        <v>2.7460253683247724</v>
      </c>
      <c r="D620" s="41">
        <v>55.772766654072981</v>
      </c>
      <c r="E620" s="14">
        <v>0.23381925451838897</v>
      </c>
      <c r="F620" s="17">
        <v>5.55489489615643</v>
      </c>
      <c r="G620" s="41">
        <v>23.519882212915395</v>
      </c>
      <c r="H620" s="55">
        <v>3.7483761651115187E-2</v>
      </c>
      <c r="I620" s="13">
        <v>1.1037178304983688</v>
      </c>
      <c r="J620" s="13">
        <v>1.6423846468740204</v>
      </c>
      <c r="K620" s="13">
        <v>2.2006452954245348</v>
      </c>
      <c r="L620" s="16">
        <v>0.42855044916533025</v>
      </c>
      <c r="M620" s="16">
        <v>0.17558505795913704</v>
      </c>
      <c r="N620" s="16">
        <v>0.28785746706781623</v>
      </c>
      <c r="O620" s="13">
        <v>1.2605957700381649</v>
      </c>
      <c r="P620" s="16">
        <v>0.37724537058104401</v>
      </c>
      <c r="Q620" s="43">
        <v>19.458980658250923</v>
      </c>
      <c r="R620" s="44">
        <v>114.80043469349843</v>
      </c>
      <c r="S620" s="9"/>
      <c r="T620" s="9"/>
    </row>
    <row r="621" spans="1:20" ht="15" customHeight="1" x14ac:dyDescent="0.15">
      <c r="A621" s="70">
        <v>399</v>
      </c>
      <c r="B621" s="71" t="s">
        <v>12953</v>
      </c>
      <c r="C621" s="18">
        <v>1.3616092772936659</v>
      </c>
      <c r="D621" s="41">
        <v>27.654776016453422</v>
      </c>
      <c r="E621" s="14">
        <v>0.11593864712049291</v>
      </c>
      <c r="F621" s="17">
        <v>2.7543796616897405</v>
      </c>
      <c r="G621" s="41">
        <v>11.662270200182761</v>
      </c>
      <c r="H621" s="55">
        <v>1.8586222181610483E-2</v>
      </c>
      <c r="I621" s="16">
        <v>0.54727551131030816</v>
      </c>
      <c r="J621" s="16">
        <v>0.81437200029678025</v>
      </c>
      <c r="K621" s="13">
        <v>1.0911840381542754</v>
      </c>
      <c r="L621" s="16">
        <v>0.21249558511102168</v>
      </c>
      <c r="M621" s="55">
        <v>8.706337772005289E-2</v>
      </c>
      <c r="N621" s="16">
        <v>0.14273334915944544</v>
      </c>
      <c r="O621" s="16">
        <v>0.62506301478498016</v>
      </c>
      <c r="P621" s="16">
        <v>0.18705610018184141</v>
      </c>
      <c r="Q621" s="15">
        <v>9.648683109987509</v>
      </c>
      <c r="R621" s="44">
        <v>56.923486111627895</v>
      </c>
      <c r="S621" s="9"/>
      <c r="T621" s="9"/>
    </row>
    <row r="622" spans="1:20" ht="15" customHeight="1" x14ac:dyDescent="0.15">
      <c r="A622" s="70">
        <v>400</v>
      </c>
      <c r="B622" s="71" t="s">
        <v>12952</v>
      </c>
      <c r="C622" s="18">
        <v>7.1218171468933678</v>
      </c>
      <c r="D622" s="41">
        <v>144.64667751011191</v>
      </c>
      <c r="E622" s="14">
        <v>0.60641026674810461</v>
      </c>
      <c r="F622" s="41">
        <v>14.406620629572584</v>
      </c>
      <c r="G622" s="41">
        <v>60.998817552454049</v>
      </c>
      <c r="H622" s="55">
        <v>9.7214140676286601E-2</v>
      </c>
      <c r="I622" s="13">
        <v>2.8624923357392569</v>
      </c>
      <c r="J622" s="13">
        <v>4.2595247934790494</v>
      </c>
      <c r="K622" s="13">
        <v>5.7073738574912811</v>
      </c>
      <c r="L622" s="13">
        <v>1.1114456451785906</v>
      </c>
      <c r="M622" s="16">
        <v>0.45537987046147088</v>
      </c>
      <c r="N622" s="16">
        <v>0.74655837796411972</v>
      </c>
      <c r="O622" s="13">
        <v>3.2693552921675906</v>
      </c>
      <c r="P622" s="16">
        <v>0.97838591725364898</v>
      </c>
      <c r="Q622" s="43">
        <v>50.466868846714725</v>
      </c>
      <c r="R622" s="44">
        <v>297.73494218290608</v>
      </c>
      <c r="S622" s="9"/>
      <c r="T622" s="9"/>
    </row>
    <row r="623" spans="1:20" ht="15" customHeight="1" x14ac:dyDescent="0.15">
      <c r="A623" s="72">
        <v>411</v>
      </c>
      <c r="B623" s="73" t="s">
        <v>12951</v>
      </c>
      <c r="C623" s="45">
        <v>52.577496812350923</v>
      </c>
      <c r="D623" s="46">
        <v>1067.8679428076207</v>
      </c>
      <c r="E623" s="12">
        <v>4.4768818419935652</v>
      </c>
      <c r="F623" s="46">
        <v>106.35825585026673</v>
      </c>
      <c r="G623" s="46">
        <v>450.32960960256264</v>
      </c>
      <c r="H623" s="78">
        <v>0.71769269922248702</v>
      </c>
      <c r="I623" s="47">
        <v>21.132623676439234</v>
      </c>
      <c r="J623" s="47">
        <v>31.446349524568546</v>
      </c>
      <c r="K623" s="47">
        <v>42.135233832848606</v>
      </c>
      <c r="L623" s="11">
        <v>8.2053538670210973</v>
      </c>
      <c r="M623" s="11">
        <v>3.3618854842462365</v>
      </c>
      <c r="N623" s="11">
        <v>5.5115386885164135</v>
      </c>
      <c r="O623" s="47">
        <v>24.136328398626013</v>
      </c>
      <c r="P623" s="11">
        <v>7.2230276886696041</v>
      </c>
      <c r="Q623" s="48">
        <v>372.576490127233</v>
      </c>
      <c r="R623" s="49">
        <v>2198.0567109021858</v>
      </c>
      <c r="S623" s="9"/>
      <c r="T623" s="9"/>
    </row>
    <row r="624" spans="1:20" ht="15" customHeight="1" x14ac:dyDescent="0.15">
      <c r="A624" s="74" t="s">
        <v>12979</v>
      </c>
      <c r="B624" s="59"/>
      <c r="C624" s="50">
        <v>93.60943372749999</v>
      </c>
      <c r="D624" s="51">
        <v>1901.2413957008625</v>
      </c>
      <c r="E624" s="10">
        <v>7.9706794636807334</v>
      </c>
      <c r="F624" s="51">
        <v>189.36116601217208</v>
      </c>
      <c r="G624" s="51">
        <v>801.77076318550462</v>
      </c>
      <c r="H624" s="29">
        <v>1.2777863389798378</v>
      </c>
      <c r="I624" s="52">
        <v>37.624707440677085</v>
      </c>
      <c r="J624" s="52">
        <v>55.987354862059632</v>
      </c>
      <c r="K624" s="52">
        <v>75.017937676755594</v>
      </c>
      <c r="L624" s="52">
        <v>14.60888356414039</v>
      </c>
      <c r="M624" s="29">
        <v>5.9855302271268531</v>
      </c>
      <c r="N624" s="29">
        <v>9.8127915340015264</v>
      </c>
      <c r="O624" s="52">
        <v>42.972529516194221</v>
      </c>
      <c r="P624" s="52">
        <v>12.859941471682665</v>
      </c>
      <c r="Q624" s="53">
        <v>663.3384313723534</v>
      </c>
      <c r="R624" s="54">
        <v>3913.4393320936911</v>
      </c>
      <c r="S624" s="9"/>
      <c r="T624" s="9"/>
    </row>
    <row r="625" spans="1:20" ht="15" customHeight="1" x14ac:dyDescent="0.15">
      <c r="A625" s="75"/>
      <c r="B625" s="76"/>
      <c r="C625" s="9"/>
      <c r="D625" s="9"/>
      <c r="E625" s="9"/>
      <c r="F625" s="9"/>
      <c r="G625" s="9"/>
      <c r="H625" s="9"/>
      <c r="I625" s="9"/>
      <c r="J625" s="9"/>
      <c r="K625" s="9"/>
      <c r="L625" s="9"/>
      <c r="M625" s="9"/>
      <c r="N625" s="9"/>
      <c r="O625" s="9"/>
      <c r="P625" s="9"/>
      <c r="Q625" s="9"/>
      <c r="R625" s="9"/>
      <c r="S625" s="9"/>
      <c r="T625" s="9"/>
    </row>
    <row r="626" spans="1:20" ht="18.75" customHeight="1" x14ac:dyDescent="0.15">
      <c r="A626" s="62" t="s">
        <v>13018</v>
      </c>
      <c r="B626" s="62"/>
      <c r="C626" s="60"/>
      <c r="D626" s="60"/>
      <c r="E626" s="60"/>
      <c r="F626" s="60"/>
      <c r="G626" s="60"/>
      <c r="H626" s="60"/>
      <c r="I626" s="60"/>
      <c r="J626" s="60"/>
      <c r="K626" s="60"/>
      <c r="L626" s="60"/>
      <c r="M626" s="60"/>
      <c r="N626" s="60"/>
      <c r="O626" s="60"/>
      <c r="P626" s="60"/>
      <c r="Q626" s="60"/>
      <c r="R626" s="60"/>
      <c r="S626" s="9"/>
      <c r="T626" s="9"/>
    </row>
    <row r="627" spans="1:20" ht="15" customHeight="1" x14ac:dyDescent="0.15">
      <c r="A627" s="63" t="s">
        <v>12964</v>
      </c>
      <c r="B627" s="64"/>
      <c r="C627" s="56" t="s">
        <v>12965</v>
      </c>
      <c r="D627" s="57"/>
      <c r="E627" s="57"/>
      <c r="F627" s="57"/>
      <c r="G627" s="57"/>
      <c r="H627" s="57"/>
      <c r="I627" s="57"/>
      <c r="J627" s="57"/>
      <c r="K627" s="57"/>
      <c r="L627" s="57"/>
      <c r="M627" s="57"/>
      <c r="N627" s="57"/>
      <c r="O627" s="57"/>
      <c r="P627" s="57"/>
      <c r="Q627" s="57"/>
      <c r="R627" s="58"/>
      <c r="S627" s="9"/>
      <c r="T627" s="9"/>
    </row>
    <row r="628" spans="1:20" ht="30" customHeight="1" x14ac:dyDescent="0.15">
      <c r="A628" s="67" t="s">
        <v>12966</v>
      </c>
      <c r="B628" s="27" t="s">
        <v>12967</v>
      </c>
      <c r="C628" s="26" t="s">
        <v>12957</v>
      </c>
      <c r="D628" s="25" t="s">
        <v>12958</v>
      </c>
      <c r="E628" s="25" t="s">
        <v>12959</v>
      </c>
      <c r="F628" s="25" t="s">
        <v>12960</v>
      </c>
      <c r="G628" s="25" t="s">
        <v>12961</v>
      </c>
      <c r="H628" s="25" t="s">
        <v>12968</v>
      </c>
      <c r="I628" s="25" t="s">
        <v>12969</v>
      </c>
      <c r="J628" s="25" t="s">
        <v>12970</v>
      </c>
      <c r="K628" s="25" t="s">
        <v>12971</v>
      </c>
      <c r="L628" s="25" t="s">
        <v>12972</v>
      </c>
      <c r="M628" s="25" t="s">
        <v>12973</v>
      </c>
      <c r="N628" s="25" t="s">
        <v>12974</v>
      </c>
      <c r="O628" s="25" t="s">
        <v>12975</v>
      </c>
      <c r="P628" s="25" t="s">
        <v>12976</v>
      </c>
      <c r="Q628" s="24" t="s">
        <v>12977</v>
      </c>
      <c r="R628" s="23" t="s">
        <v>12978</v>
      </c>
      <c r="S628" s="9"/>
      <c r="T628" s="9"/>
    </row>
    <row r="629" spans="1:20" ht="15" customHeight="1" x14ac:dyDescent="0.15">
      <c r="A629" s="68">
        <v>10</v>
      </c>
      <c r="B629" s="69" t="s">
        <v>12956</v>
      </c>
      <c r="C629" s="22">
        <v>2.5116653830558211</v>
      </c>
      <c r="D629" s="36">
        <v>51.012830740068239</v>
      </c>
      <c r="E629" s="21">
        <v>0.10584912329970141</v>
      </c>
      <c r="F629" s="32">
        <v>5.0808114805221489</v>
      </c>
      <c r="G629" s="36">
        <v>10.647364852296805</v>
      </c>
      <c r="H629" s="77">
        <v>3.4284703867559677E-2</v>
      </c>
      <c r="I629" s="20">
        <v>1.0095208513005844</v>
      </c>
      <c r="J629" s="20">
        <v>1.5022150599185427</v>
      </c>
      <c r="K629" s="20">
        <v>1.3519859935238006</v>
      </c>
      <c r="L629" s="19">
        <v>0.3919757408207164</v>
      </c>
      <c r="M629" s="19">
        <v>0.1605997224005456</v>
      </c>
      <c r="N629" s="19">
        <v>0.2632902243468479</v>
      </c>
      <c r="O629" s="20">
        <v>1.1530100173703091</v>
      </c>
      <c r="P629" s="19">
        <v>0.34504930257964411</v>
      </c>
      <c r="Q629" s="30">
        <v>4.5665595222118878</v>
      </c>
      <c r="R629" s="39">
        <v>80.137012717583133</v>
      </c>
      <c r="S629" s="9"/>
      <c r="T629" s="9"/>
    </row>
    <row r="630" spans="1:20" ht="15" customHeight="1" x14ac:dyDescent="0.15">
      <c r="A630" s="70">
        <v>12</v>
      </c>
      <c r="B630" s="71" t="s">
        <v>12955</v>
      </c>
      <c r="C630" s="40">
        <v>10.500334049855493</v>
      </c>
      <c r="D630" s="41">
        <v>213.26557558704417</v>
      </c>
      <c r="E630" s="14">
        <v>0.4425156157461384</v>
      </c>
      <c r="F630" s="41">
        <v>21.240973479084541</v>
      </c>
      <c r="G630" s="41">
        <v>44.512652224311836</v>
      </c>
      <c r="H630" s="16">
        <v>0.1433315304810841</v>
      </c>
      <c r="I630" s="13">
        <v>4.2204292978126547</v>
      </c>
      <c r="J630" s="13">
        <v>6.2801996039286143</v>
      </c>
      <c r="K630" s="13">
        <v>5.652148036317528</v>
      </c>
      <c r="L630" s="13">
        <v>1.6387040430718181</v>
      </c>
      <c r="M630" s="16">
        <v>0.67140740358816742</v>
      </c>
      <c r="N630" s="13">
        <v>1.1007180042190579</v>
      </c>
      <c r="O630" s="13">
        <v>4.8203038616903431</v>
      </c>
      <c r="P630" s="13">
        <v>1.4425221469381553</v>
      </c>
      <c r="Q630" s="43">
        <v>19.0910782802741</v>
      </c>
      <c r="R630" s="44">
        <v>335.02289316436361</v>
      </c>
      <c r="S630" s="9"/>
      <c r="T630" s="9"/>
    </row>
    <row r="631" spans="1:20" ht="15" customHeight="1" x14ac:dyDescent="0.15">
      <c r="A631" s="70">
        <v>53</v>
      </c>
      <c r="B631" s="71" t="s">
        <v>12950</v>
      </c>
      <c r="C631" s="18">
        <v>1.3545994935588723</v>
      </c>
      <c r="D631" s="41">
        <v>27.512404777991531</v>
      </c>
      <c r="E631" s="28">
        <v>5.7086891344172136E-2</v>
      </c>
      <c r="F631" s="17">
        <v>2.740199671824854</v>
      </c>
      <c r="G631" s="17">
        <v>5.7423712306414521</v>
      </c>
      <c r="H631" s="55">
        <v>1.8490537318035762E-2</v>
      </c>
      <c r="I631" s="16">
        <v>0.54445804888433313</v>
      </c>
      <c r="J631" s="16">
        <v>0.81017948215156166</v>
      </c>
      <c r="K631" s="16">
        <v>0.72915745643548047</v>
      </c>
      <c r="L631" s="16">
        <v>0.21140162363391762</v>
      </c>
      <c r="M631" s="55">
        <v>8.661516143714737E-2</v>
      </c>
      <c r="N631" s="16">
        <v>0.14199853490249564</v>
      </c>
      <c r="O631" s="16">
        <v>0.62184508976983222</v>
      </c>
      <c r="P631" s="16">
        <v>0.18609310526809139</v>
      </c>
      <c r="Q631" s="15">
        <v>2.4628516433063363</v>
      </c>
      <c r="R631" s="44">
        <v>43.219752748468117</v>
      </c>
      <c r="S631" s="9"/>
      <c r="T631" s="9"/>
    </row>
    <row r="632" spans="1:20" ht="15" customHeight="1" x14ac:dyDescent="0.15">
      <c r="A632" s="70">
        <v>80</v>
      </c>
      <c r="B632" s="71" t="s">
        <v>12949</v>
      </c>
      <c r="C632" s="18">
        <v>4.6801266637474086</v>
      </c>
      <c r="D632" s="41">
        <v>95.055062250910012</v>
      </c>
      <c r="E632" s="14">
        <v>0.19723459487525605</v>
      </c>
      <c r="F632" s="17">
        <v>9.4673603593385902</v>
      </c>
      <c r="G632" s="41">
        <v>19.839830767287278</v>
      </c>
      <c r="H632" s="55">
        <v>6.3884607325371504E-2</v>
      </c>
      <c r="I632" s="13">
        <v>1.8810966961023103</v>
      </c>
      <c r="J632" s="13">
        <v>2.7991613867186182</v>
      </c>
      <c r="K632" s="13">
        <v>2.519231160324968</v>
      </c>
      <c r="L632" s="16">
        <v>0.73039033325579239</v>
      </c>
      <c r="M632" s="16">
        <v>0.2992544500823423</v>
      </c>
      <c r="N632" s="16">
        <v>0.49060340902995764</v>
      </c>
      <c r="O632" s="13">
        <v>2.1484680890482757</v>
      </c>
      <c r="P632" s="16">
        <v>0.64294967482718612</v>
      </c>
      <c r="Q632" s="15">
        <v>8.5091259073257266</v>
      </c>
      <c r="R632" s="44">
        <v>149.32378035019909</v>
      </c>
      <c r="S632" s="9"/>
      <c r="T632" s="9"/>
    </row>
    <row r="633" spans="1:20" ht="15" customHeight="1" x14ac:dyDescent="0.15">
      <c r="A633" s="70">
        <v>240</v>
      </c>
      <c r="B633" s="71" t="s">
        <v>12948</v>
      </c>
      <c r="C633" s="18">
        <v>1.5208855764006288</v>
      </c>
      <c r="D633" s="41">
        <v>30.889735156337942</v>
      </c>
      <c r="E633" s="28">
        <v>6.4094686333298789E-2</v>
      </c>
      <c r="F633" s="17">
        <v>3.076577377411394</v>
      </c>
      <c r="G633" s="17">
        <v>6.4472854305263674</v>
      </c>
      <c r="H633" s="55">
        <v>2.0760373557363911E-2</v>
      </c>
      <c r="I633" s="16">
        <v>0.61129388977393884</v>
      </c>
      <c r="J633" s="16">
        <v>0.90963439345659891</v>
      </c>
      <c r="K633" s="16">
        <v>0.8186663760696995</v>
      </c>
      <c r="L633" s="16">
        <v>0.23735257671460672</v>
      </c>
      <c r="M633" s="55">
        <v>9.7247747658075007E-2</v>
      </c>
      <c r="N633" s="16">
        <v>0.15942979798097856</v>
      </c>
      <c r="O633" s="16">
        <v>0.6981807038047505</v>
      </c>
      <c r="P633" s="16">
        <v>0.20893726966209253</v>
      </c>
      <c r="Q633" s="15">
        <v>2.7651830367057504</v>
      </c>
      <c r="R633" s="44">
        <v>48.525264392393488</v>
      </c>
      <c r="S633" s="9"/>
      <c r="T633" s="9"/>
    </row>
    <row r="634" spans="1:20" ht="15" customHeight="1" x14ac:dyDescent="0.15">
      <c r="A634" s="70">
        <v>297</v>
      </c>
      <c r="B634" s="71" t="s">
        <v>12947</v>
      </c>
      <c r="C634" s="18">
        <v>1.3245837211004967</v>
      </c>
      <c r="D634" s="41">
        <v>26.902773602484949</v>
      </c>
      <c r="E634" s="28">
        <v>5.5821936537167993E-2</v>
      </c>
      <c r="F634" s="17">
        <v>2.679481200991884</v>
      </c>
      <c r="G634" s="17">
        <v>5.6151294082060845</v>
      </c>
      <c r="H634" s="55">
        <v>1.8080816390624872E-2</v>
      </c>
      <c r="I634" s="16">
        <v>0.53239372360874337</v>
      </c>
      <c r="J634" s="16">
        <v>0.7922271921187225</v>
      </c>
      <c r="K634" s="16">
        <v>0.71300048575686703</v>
      </c>
      <c r="L634" s="16">
        <v>0.20671729954956714</v>
      </c>
      <c r="M634" s="55">
        <v>8.4695907082258687E-2</v>
      </c>
      <c r="N634" s="16">
        <v>0.13885207299008331</v>
      </c>
      <c r="O634" s="16">
        <v>0.60806599062824651</v>
      </c>
      <c r="P634" s="16">
        <v>0.1819695777381021</v>
      </c>
      <c r="Q634" s="15">
        <v>2.4082787641079237</v>
      </c>
      <c r="R634" s="44">
        <v>42.262071699291717</v>
      </c>
      <c r="S634" s="9"/>
      <c r="T634" s="9"/>
    </row>
    <row r="635" spans="1:20" ht="15" customHeight="1" x14ac:dyDescent="0.15">
      <c r="A635" s="70">
        <v>300</v>
      </c>
      <c r="B635" s="71" t="s">
        <v>12946</v>
      </c>
      <c r="C635" s="18">
        <v>5.3857890464891334</v>
      </c>
      <c r="D635" s="41">
        <v>109.38732001632938</v>
      </c>
      <c r="E635" s="14">
        <v>0.22697332721702745</v>
      </c>
      <c r="F635" s="41">
        <v>10.894834560238976</v>
      </c>
      <c r="G635" s="41">
        <v>22.831250286097148</v>
      </c>
      <c r="H635" s="55">
        <v>7.3517031288368381E-2</v>
      </c>
      <c r="I635" s="13">
        <v>2.1647255959398777</v>
      </c>
      <c r="J635" s="13">
        <v>3.2212146847908727</v>
      </c>
      <c r="K635" s="13">
        <v>2.8990770044647243</v>
      </c>
      <c r="L635" s="16">
        <v>0.84051747722589032</v>
      </c>
      <c r="M635" s="16">
        <v>0.34437558108226335</v>
      </c>
      <c r="N635" s="16">
        <v>0.56457584513494274</v>
      </c>
      <c r="O635" s="13">
        <v>2.4724108410054253</v>
      </c>
      <c r="P635" s="16">
        <v>0.73989264926332754</v>
      </c>
      <c r="Q635" s="15">
        <v>9.7921189744417578</v>
      </c>
      <c r="R635" s="44">
        <v>171.83859292100914</v>
      </c>
      <c r="S635" s="9"/>
      <c r="T635" s="9"/>
    </row>
    <row r="636" spans="1:20" ht="15" customHeight="1" x14ac:dyDescent="0.15">
      <c r="A636" s="70">
        <v>351</v>
      </c>
      <c r="B636" s="71" t="s">
        <v>12954</v>
      </c>
      <c r="C636" s="18">
        <v>2.5134157628752081</v>
      </c>
      <c r="D636" s="41">
        <v>51.048381586156097</v>
      </c>
      <c r="E636" s="14">
        <v>0.10592288956274484</v>
      </c>
      <c r="F636" s="17">
        <v>5.0843522984756913</v>
      </c>
      <c r="G636" s="41">
        <v>10.654785001769277</v>
      </c>
      <c r="H636" s="55">
        <v>3.4308596880605238E-2</v>
      </c>
      <c r="I636" s="13">
        <v>1.0102243864678435</v>
      </c>
      <c r="J636" s="13">
        <v>1.5032619537217535</v>
      </c>
      <c r="K636" s="13">
        <v>1.3529281926778451</v>
      </c>
      <c r="L636" s="16">
        <v>0.39224890874788165</v>
      </c>
      <c r="M636" s="16">
        <v>0.1607116443607659</v>
      </c>
      <c r="N636" s="16">
        <v>0.26347371132662145</v>
      </c>
      <c r="O636" s="13">
        <v>1.1538135501496238</v>
      </c>
      <c r="P636" s="16">
        <v>0.345289767468002</v>
      </c>
      <c r="Q636" s="15">
        <v>4.5697419579318819</v>
      </c>
      <c r="R636" s="44">
        <v>80.19286020857183</v>
      </c>
      <c r="S636" s="9"/>
      <c r="T636" s="9"/>
    </row>
    <row r="637" spans="1:20" ht="15" customHeight="1" x14ac:dyDescent="0.15">
      <c r="A637" s="70">
        <v>399</v>
      </c>
      <c r="B637" s="71" t="s">
        <v>12953</v>
      </c>
      <c r="C637" s="18">
        <v>1.246270431403482</v>
      </c>
      <c r="D637" s="41">
        <v>25.312202414554157</v>
      </c>
      <c r="E637" s="28">
        <v>5.2521579286928223E-2</v>
      </c>
      <c r="F637" s="17">
        <v>2.5210623829222771</v>
      </c>
      <c r="G637" s="17">
        <v>5.283146424400635</v>
      </c>
      <c r="H637" s="55">
        <v>1.7011825288438358E-2</v>
      </c>
      <c r="I637" s="16">
        <v>0.50091703908841445</v>
      </c>
      <c r="J637" s="16">
        <v>0.74538838788617456</v>
      </c>
      <c r="K637" s="16">
        <v>0.67084579767962071</v>
      </c>
      <c r="L637" s="16">
        <v>0.1944955641415857</v>
      </c>
      <c r="M637" s="55">
        <v>7.968843567684715E-2</v>
      </c>
      <c r="N637" s="16">
        <v>0.13064272959873541</v>
      </c>
      <c r="O637" s="16">
        <v>0.57211533887223043</v>
      </c>
      <c r="P637" s="16">
        <v>0.1712110005108298</v>
      </c>
      <c r="Q637" s="15">
        <v>2.2658942326356075</v>
      </c>
      <c r="R637" s="44">
        <v>39.763413583945955</v>
      </c>
      <c r="S637" s="9"/>
      <c r="T637" s="9"/>
    </row>
    <row r="638" spans="1:20" ht="15" customHeight="1" x14ac:dyDescent="0.15">
      <c r="A638" s="70">
        <v>400</v>
      </c>
      <c r="B638" s="71" t="s">
        <v>12952</v>
      </c>
      <c r="C638" s="18">
        <v>6.5185441051612631</v>
      </c>
      <c r="D638" s="41">
        <v>132.39398422718585</v>
      </c>
      <c r="E638" s="14">
        <v>0.27471102774139783</v>
      </c>
      <c r="F638" s="41">
        <v>13.186268341803734</v>
      </c>
      <c r="G638" s="41">
        <v>27.633186276190379</v>
      </c>
      <c r="H638" s="55">
        <v>8.8979350434481727E-2</v>
      </c>
      <c r="I638" s="13">
        <v>2.6200170765886424</v>
      </c>
      <c r="J638" s="13">
        <v>3.8987100708465907</v>
      </c>
      <c r="K638" s="13">
        <v>3.5088194421913159</v>
      </c>
      <c r="L638" s="13">
        <v>1.0172975954242842</v>
      </c>
      <c r="M638" s="16">
        <v>0.4168056703759353</v>
      </c>
      <c r="N638" s="16">
        <v>0.68331910430466303</v>
      </c>
      <c r="O638" s="13">
        <v>2.9924155911154164</v>
      </c>
      <c r="P638" s="16">
        <v>0.89550905645879808</v>
      </c>
      <c r="Q638" s="43">
        <v>11.851626357236281</v>
      </c>
      <c r="R638" s="44">
        <v>207.98019329305902</v>
      </c>
      <c r="S638" s="9"/>
      <c r="T638" s="9"/>
    </row>
    <row r="639" spans="1:20" ht="15" customHeight="1" x14ac:dyDescent="0.15">
      <c r="A639" s="72">
        <v>411</v>
      </c>
      <c r="B639" s="73" t="s">
        <v>12951</v>
      </c>
      <c r="C639" s="45">
        <v>48.123775834344187</v>
      </c>
      <c r="D639" s="46">
        <v>977.41126177548063</v>
      </c>
      <c r="E639" s="12">
        <v>2.0280804586076027</v>
      </c>
      <c r="F639" s="46">
        <v>97.3488882693958</v>
      </c>
      <c r="G639" s="46">
        <v>204.00464282985217</v>
      </c>
      <c r="H639" s="78">
        <v>0.65689857199924895</v>
      </c>
      <c r="I639" s="47">
        <v>19.342526865174349</v>
      </c>
      <c r="J639" s="47">
        <v>28.782600296278872</v>
      </c>
      <c r="K639" s="47">
        <v>25.904195408527674</v>
      </c>
      <c r="L639" s="11">
        <v>7.5102968775271464</v>
      </c>
      <c r="M639" s="11">
        <v>3.0771077596565322</v>
      </c>
      <c r="N639" s="11">
        <v>5.0446686972395565</v>
      </c>
      <c r="O639" s="47">
        <v>22.091794545965151</v>
      </c>
      <c r="P639" s="11">
        <v>6.6111813305867226</v>
      </c>
      <c r="Q639" s="48">
        <v>87.49576606169704</v>
      </c>
      <c r="R639" s="49">
        <v>1535.4336855823319</v>
      </c>
      <c r="S639" s="9"/>
      <c r="T639" s="9"/>
    </row>
    <row r="640" spans="1:20" ht="15" customHeight="1" x14ac:dyDescent="0.15">
      <c r="A640" s="74" t="s">
        <v>12979</v>
      </c>
      <c r="B640" s="59"/>
      <c r="C640" s="50">
        <v>85.679990067991994</v>
      </c>
      <c r="D640" s="51">
        <v>1740.191532134543</v>
      </c>
      <c r="E640" s="10">
        <v>3.6108121305514356</v>
      </c>
      <c r="F640" s="51">
        <v>173.32080942200992</v>
      </c>
      <c r="G640" s="51">
        <v>363.21164473157944</v>
      </c>
      <c r="H640" s="29">
        <v>1.1695479448311825</v>
      </c>
      <c r="I640" s="52">
        <v>34.437603470741692</v>
      </c>
      <c r="J640" s="52">
        <v>51.244792511816925</v>
      </c>
      <c r="K640" s="52">
        <v>46.120055353969519</v>
      </c>
      <c r="L640" s="52">
        <v>13.371398040113206</v>
      </c>
      <c r="M640" s="29">
        <v>5.4785094834008801</v>
      </c>
      <c r="N640" s="29">
        <v>8.9815721310739409</v>
      </c>
      <c r="O640" s="52">
        <v>39.3324236194196</v>
      </c>
      <c r="P640" s="52">
        <v>11.770604881300953</v>
      </c>
      <c r="Q640" s="53">
        <v>155.7782247378743</v>
      </c>
      <c r="R640" s="54">
        <v>2733.6995206612173</v>
      </c>
      <c r="S640" s="9"/>
      <c r="T640" s="9"/>
    </row>
    <row r="641" spans="1:20" ht="15" customHeight="1" x14ac:dyDescent="0.15">
      <c r="A641" s="75"/>
      <c r="B641" s="76"/>
      <c r="C641" s="9"/>
      <c r="D641" s="9"/>
      <c r="E641" s="9"/>
      <c r="F641" s="9"/>
      <c r="G641" s="9"/>
      <c r="H641" s="9"/>
      <c r="I641" s="9"/>
      <c r="J641" s="9"/>
      <c r="K641" s="9"/>
      <c r="L641" s="9"/>
      <c r="M641" s="9"/>
      <c r="N641" s="9"/>
      <c r="O641" s="9"/>
      <c r="P641" s="9"/>
      <c r="Q641" s="9"/>
      <c r="R641" s="9"/>
      <c r="S641" s="9"/>
      <c r="T641" s="9"/>
    </row>
    <row r="642" spans="1:20" ht="18.75" customHeight="1" x14ac:dyDescent="0.15">
      <c r="A642" s="62" t="s">
        <v>13019</v>
      </c>
      <c r="B642" s="62"/>
      <c r="C642" s="60"/>
      <c r="D642" s="60"/>
      <c r="E642" s="60"/>
      <c r="F642" s="60"/>
      <c r="G642" s="60"/>
      <c r="H642" s="60"/>
      <c r="I642" s="60"/>
      <c r="J642" s="60"/>
      <c r="K642" s="60"/>
      <c r="L642" s="60"/>
      <c r="M642" s="60"/>
      <c r="N642" s="60"/>
      <c r="O642" s="60"/>
      <c r="P642" s="60"/>
      <c r="Q642" s="60"/>
      <c r="R642" s="60"/>
      <c r="S642" s="9"/>
      <c r="T642" s="9"/>
    </row>
    <row r="643" spans="1:20" ht="15" customHeight="1" x14ac:dyDescent="0.15">
      <c r="A643" s="63" t="s">
        <v>12964</v>
      </c>
      <c r="B643" s="64"/>
      <c r="C643" s="56" t="s">
        <v>12965</v>
      </c>
      <c r="D643" s="57"/>
      <c r="E643" s="57"/>
      <c r="F643" s="57"/>
      <c r="G643" s="57"/>
      <c r="H643" s="57"/>
      <c r="I643" s="57"/>
      <c r="J643" s="57"/>
      <c r="K643" s="57"/>
      <c r="L643" s="57"/>
      <c r="M643" s="57"/>
      <c r="N643" s="57"/>
      <c r="O643" s="57"/>
      <c r="P643" s="57"/>
      <c r="Q643" s="57"/>
      <c r="R643" s="58"/>
      <c r="S643" s="9"/>
      <c r="T643" s="9"/>
    </row>
    <row r="644" spans="1:20" ht="30" customHeight="1" x14ac:dyDescent="0.15">
      <c r="A644" s="67" t="s">
        <v>12966</v>
      </c>
      <c r="B644" s="27" t="s">
        <v>12967</v>
      </c>
      <c r="C644" s="26" t="s">
        <v>12957</v>
      </c>
      <c r="D644" s="25" t="s">
        <v>12958</v>
      </c>
      <c r="E644" s="25" t="s">
        <v>12959</v>
      </c>
      <c r="F644" s="25" t="s">
        <v>12960</v>
      </c>
      <c r="G644" s="25" t="s">
        <v>12961</v>
      </c>
      <c r="H644" s="25" t="s">
        <v>12968</v>
      </c>
      <c r="I644" s="25" t="s">
        <v>12969</v>
      </c>
      <c r="J644" s="25" t="s">
        <v>12970</v>
      </c>
      <c r="K644" s="25" t="s">
        <v>12971</v>
      </c>
      <c r="L644" s="25" t="s">
        <v>12972</v>
      </c>
      <c r="M644" s="25" t="s">
        <v>12973</v>
      </c>
      <c r="N644" s="25" t="s">
        <v>12974</v>
      </c>
      <c r="O644" s="25" t="s">
        <v>12975</v>
      </c>
      <c r="P644" s="25" t="s">
        <v>12976</v>
      </c>
      <c r="Q644" s="24" t="s">
        <v>12977</v>
      </c>
      <c r="R644" s="23" t="s">
        <v>12978</v>
      </c>
      <c r="S644" s="9"/>
      <c r="T644" s="9"/>
    </row>
    <row r="645" spans="1:20" ht="15" customHeight="1" x14ac:dyDescent="0.15">
      <c r="A645" s="68">
        <v>10</v>
      </c>
      <c r="B645" s="69" t="s">
        <v>12956</v>
      </c>
      <c r="C645" s="22">
        <v>5.4923809370381473</v>
      </c>
      <c r="D645" s="36">
        <v>119.883281046025</v>
      </c>
      <c r="E645" s="21">
        <v>0.19758282298765087</v>
      </c>
      <c r="F645" s="36">
        <v>14.067105378600514</v>
      </c>
      <c r="G645" s="36">
        <v>47.164088019685288</v>
      </c>
      <c r="H645" s="19">
        <v>0.10634495224363158</v>
      </c>
      <c r="I645" s="20">
        <v>3.1313511452579004</v>
      </c>
      <c r="J645" s="20">
        <v>4.6595994943931967</v>
      </c>
      <c r="K645" s="20">
        <v>8.1081811260354666</v>
      </c>
      <c r="L645" s="20">
        <v>1.2158378733346265</v>
      </c>
      <c r="M645" s="19">
        <v>0.49815130021253295</v>
      </c>
      <c r="N645" s="19">
        <v>0.81667866937225919</v>
      </c>
      <c r="O645" s="20">
        <v>3.5764285935599061</v>
      </c>
      <c r="P645" s="20">
        <v>1.0702805468665832</v>
      </c>
      <c r="Q645" s="38">
        <v>47.612180244263598</v>
      </c>
      <c r="R645" s="39">
        <v>257.59947214987631</v>
      </c>
      <c r="S645" s="9"/>
      <c r="T645" s="9"/>
    </row>
    <row r="646" spans="1:20" ht="15" customHeight="1" x14ac:dyDescent="0.15">
      <c r="A646" s="70">
        <v>12</v>
      </c>
      <c r="B646" s="71" t="s">
        <v>12955</v>
      </c>
      <c r="C646" s="40">
        <v>22.961591522909139</v>
      </c>
      <c r="D646" s="41">
        <v>501.18718300143695</v>
      </c>
      <c r="E646" s="14">
        <v>0.82601992203262053</v>
      </c>
      <c r="F646" s="41">
        <v>58.809308989286464</v>
      </c>
      <c r="G646" s="41">
        <v>197.1754210192403</v>
      </c>
      <c r="H646" s="16">
        <v>0.44458849120876048</v>
      </c>
      <c r="I646" s="42">
        <v>13.091008569223398</v>
      </c>
      <c r="J646" s="42">
        <v>19.480043623541441</v>
      </c>
      <c r="K646" s="42">
        <v>33.897274268486299</v>
      </c>
      <c r="L646" s="13">
        <v>5.0829636410192673</v>
      </c>
      <c r="M646" s="13">
        <v>2.0825843660899768</v>
      </c>
      <c r="N646" s="13">
        <v>3.4142282238914081</v>
      </c>
      <c r="O646" s="42">
        <v>14.951711000668455</v>
      </c>
      <c r="P646" s="13">
        <v>4.4744428716408251</v>
      </c>
      <c r="Q646" s="43">
        <v>199.04872710330577</v>
      </c>
      <c r="R646" s="44">
        <v>1076.9270966139811</v>
      </c>
      <c r="S646" s="9"/>
      <c r="T646" s="9"/>
    </row>
    <row r="647" spans="1:20" ht="15" customHeight="1" x14ac:dyDescent="0.15">
      <c r="A647" s="70">
        <v>53</v>
      </c>
      <c r="B647" s="71" t="s">
        <v>12950</v>
      </c>
      <c r="C647" s="18">
        <v>2.9621686415458823</v>
      </c>
      <c r="D647" s="41">
        <v>64.655838666512466</v>
      </c>
      <c r="E647" s="14">
        <v>0.10656100679676241</v>
      </c>
      <c r="F647" s="17">
        <v>7.5867167458859104</v>
      </c>
      <c r="G647" s="41">
        <v>25.436688412650653</v>
      </c>
      <c r="H647" s="55">
        <v>5.7354303413021245E-2</v>
      </c>
      <c r="I647" s="13">
        <v>1.6888104220159468</v>
      </c>
      <c r="J647" s="13">
        <v>2.5130302618626814</v>
      </c>
      <c r="K647" s="13">
        <v>4.3729304552696258</v>
      </c>
      <c r="L647" s="16">
        <v>0.65572961214482672</v>
      </c>
      <c r="M647" s="16">
        <v>0.26866456954652135</v>
      </c>
      <c r="N647" s="16">
        <v>0.44045377994820634</v>
      </c>
      <c r="O647" s="13">
        <v>1.9288510301844011</v>
      </c>
      <c r="P647" s="16">
        <v>0.5772271643078043</v>
      </c>
      <c r="Q647" s="43">
        <v>25.67835495970596</v>
      </c>
      <c r="R647" s="44">
        <v>138.92938003179066</v>
      </c>
      <c r="S647" s="9"/>
      <c r="T647" s="9"/>
    </row>
    <row r="648" spans="1:20" ht="15" customHeight="1" x14ac:dyDescent="0.15">
      <c r="A648" s="70">
        <v>80</v>
      </c>
      <c r="B648" s="71" t="s">
        <v>12949</v>
      </c>
      <c r="C648" s="40">
        <v>10.23426075953483</v>
      </c>
      <c r="D648" s="41">
        <v>223.38522637056082</v>
      </c>
      <c r="E648" s="14">
        <v>0.36816713102042936</v>
      </c>
      <c r="F648" s="41">
        <v>26.212024662311347</v>
      </c>
      <c r="G648" s="41">
        <v>87.883484560233356</v>
      </c>
      <c r="H648" s="16">
        <v>0.19815850069360275</v>
      </c>
      <c r="I648" s="13">
        <v>5.8348218227410982</v>
      </c>
      <c r="J648" s="13">
        <v>8.6824924941081907</v>
      </c>
      <c r="K648" s="42">
        <v>15.10842763468891</v>
      </c>
      <c r="L648" s="13">
        <v>2.2655387489810641</v>
      </c>
      <c r="M648" s="16">
        <v>0.92823319476920163</v>
      </c>
      <c r="N648" s="13">
        <v>1.5217630668591009</v>
      </c>
      <c r="O648" s="13">
        <v>6.6641595391755093</v>
      </c>
      <c r="P648" s="13">
        <v>1.994313637028428</v>
      </c>
      <c r="Q648" s="43">
        <v>88.718439878013527</v>
      </c>
      <c r="R648" s="44">
        <v>479.99951200071928</v>
      </c>
      <c r="S648" s="9"/>
      <c r="T648" s="9"/>
    </row>
    <row r="649" spans="1:20" ht="15" customHeight="1" x14ac:dyDescent="0.15">
      <c r="A649" s="70">
        <v>240</v>
      </c>
      <c r="B649" s="71" t="s">
        <v>12948</v>
      </c>
      <c r="C649" s="18">
        <v>3.3257945121161225</v>
      </c>
      <c r="D649" s="41">
        <v>72.59277219987473</v>
      </c>
      <c r="E649" s="14">
        <v>0.11964207798286891</v>
      </c>
      <c r="F649" s="17">
        <v>8.5180366048568281</v>
      </c>
      <c r="G649" s="41">
        <v>28.559210823679557</v>
      </c>
      <c r="H649" s="55">
        <v>6.4394925009307408E-2</v>
      </c>
      <c r="I649" s="13">
        <v>1.8961231156015368</v>
      </c>
      <c r="J649" s="13">
        <v>2.8215214138932039</v>
      </c>
      <c r="K649" s="13">
        <v>4.9097367064190198</v>
      </c>
      <c r="L649" s="16">
        <v>0.73622477630618011</v>
      </c>
      <c r="M649" s="16">
        <v>0.30164492948367505</v>
      </c>
      <c r="N649" s="16">
        <v>0.49452240620171911</v>
      </c>
      <c r="O649" s="13">
        <v>2.1656303023750199</v>
      </c>
      <c r="P649" s="16">
        <v>0.64808563171385902</v>
      </c>
      <c r="Q649" s="43">
        <v>28.830543544135047</v>
      </c>
      <c r="R649" s="44">
        <v>155.98388396964867</v>
      </c>
      <c r="S649" s="9"/>
      <c r="T649" s="9"/>
    </row>
    <row r="650" spans="1:20" ht="15" customHeight="1" x14ac:dyDescent="0.15">
      <c r="A650" s="70">
        <v>297</v>
      </c>
      <c r="B650" s="71" t="s">
        <v>12947</v>
      </c>
      <c r="C650" s="18">
        <v>2.8965316910296943</v>
      </c>
      <c r="D650" s="41">
        <v>63.223168013121942</v>
      </c>
      <c r="E650" s="14">
        <v>0.10419978420059582</v>
      </c>
      <c r="F650" s="17">
        <v>7.418607157307533</v>
      </c>
      <c r="G650" s="41">
        <v>24.873051813700794</v>
      </c>
      <c r="H650" s="55">
        <v>5.6083423179461599E-2</v>
      </c>
      <c r="I650" s="13">
        <v>1.6513890664096591</v>
      </c>
      <c r="J650" s="13">
        <v>2.4573455042057097</v>
      </c>
      <c r="K650" s="13">
        <v>4.276033264516343</v>
      </c>
      <c r="L650" s="16">
        <v>0.64119968582642262</v>
      </c>
      <c r="M650" s="16">
        <v>0.26271138956566281</v>
      </c>
      <c r="N650" s="16">
        <v>0.43069402402018431</v>
      </c>
      <c r="O650" s="13">
        <v>1.8861107561008701</v>
      </c>
      <c r="P650" s="16">
        <v>0.56443672750117524</v>
      </c>
      <c r="Q650" s="43">
        <v>25.109363414056578</v>
      </c>
      <c r="R650" s="44">
        <v>135.85092571474266</v>
      </c>
      <c r="S650" s="9"/>
      <c r="T650" s="9"/>
    </row>
    <row r="651" spans="1:20" ht="15" customHeight="1" x14ac:dyDescent="0.15">
      <c r="A651" s="70">
        <v>300</v>
      </c>
      <c r="B651" s="71" t="s">
        <v>12946</v>
      </c>
      <c r="C651" s="40">
        <v>11.777367036789052</v>
      </c>
      <c r="D651" s="41">
        <v>257.06691117003385</v>
      </c>
      <c r="E651" s="14">
        <v>0.42367881127803925</v>
      </c>
      <c r="F651" s="41">
        <v>30.164233888392616</v>
      </c>
      <c r="G651" s="41">
        <v>101.13442274504804</v>
      </c>
      <c r="H651" s="16">
        <v>0.22803653814996727</v>
      </c>
      <c r="I651" s="13">
        <v>6.7145873859688354</v>
      </c>
      <c r="J651" s="42">
        <v>9.9916255115944477</v>
      </c>
      <c r="K651" s="42">
        <v>17.386453382743944</v>
      </c>
      <c r="L651" s="13">
        <v>2.6071332370498101</v>
      </c>
      <c r="M651" s="13">
        <v>1.068190784599969</v>
      </c>
      <c r="N651" s="13">
        <v>1.7512121884066589</v>
      </c>
      <c r="O651" s="13">
        <v>7.6689713823703993</v>
      </c>
      <c r="P651" s="13">
        <v>2.2950132150849227</v>
      </c>
      <c r="Q651" s="43">
        <v>102.09527135618532</v>
      </c>
      <c r="R651" s="44">
        <v>552.37310863369589</v>
      </c>
      <c r="S651" s="9"/>
      <c r="T651" s="9"/>
    </row>
    <row r="652" spans="1:20" ht="15" customHeight="1" x14ac:dyDescent="0.15">
      <c r="A652" s="70">
        <v>351</v>
      </c>
      <c r="B652" s="71" t="s">
        <v>12954</v>
      </c>
      <c r="C652" s="18">
        <v>5.4962085777809921</v>
      </c>
      <c r="D652" s="41">
        <v>119.96682771479723</v>
      </c>
      <c r="E652" s="14">
        <v>0.19772051847382041</v>
      </c>
      <c r="F652" s="41">
        <v>14.076908745537049</v>
      </c>
      <c r="G652" s="41">
        <v>47.196956676643488</v>
      </c>
      <c r="H652" s="16">
        <v>0.10641906404990828</v>
      </c>
      <c r="I652" s="13">
        <v>3.1335333841377486</v>
      </c>
      <c r="J652" s="13">
        <v>4.6628467696777287</v>
      </c>
      <c r="K652" s="13">
        <v>8.113831718152829</v>
      </c>
      <c r="L652" s="13">
        <v>1.2166851908521144</v>
      </c>
      <c r="M652" s="16">
        <v>0.49849846189608193</v>
      </c>
      <c r="N652" s="16">
        <v>0.81724781280650671</v>
      </c>
      <c r="O652" s="13">
        <v>3.5789210069513859</v>
      </c>
      <c r="P652" s="13">
        <v>1.0710264254708575</v>
      </c>
      <c r="Q652" s="43">
        <v>47.645361176731278</v>
      </c>
      <c r="R652" s="44">
        <v>257.77899324395895</v>
      </c>
      <c r="S652" s="9"/>
      <c r="T652" s="9"/>
    </row>
    <row r="653" spans="1:20" ht="15" customHeight="1" x14ac:dyDescent="0.15">
      <c r="A653" s="70">
        <v>399</v>
      </c>
      <c r="B653" s="71" t="s">
        <v>12953</v>
      </c>
      <c r="C653" s="18">
        <v>2.7252802089053856</v>
      </c>
      <c r="D653" s="41">
        <v>59.485228165830861</v>
      </c>
      <c r="E653" s="28">
        <v>9.8039186152714078E-2</v>
      </c>
      <c r="F653" s="17">
        <v>6.9799972588136265</v>
      </c>
      <c r="G653" s="41">
        <v>23.402483754237672</v>
      </c>
      <c r="H653" s="55">
        <v>5.2767606069007919E-2</v>
      </c>
      <c r="I653" s="13">
        <v>1.5537540824520011</v>
      </c>
      <c r="J653" s="13">
        <v>2.312060002586656</v>
      </c>
      <c r="K653" s="13">
        <v>4.0232215875617747</v>
      </c>
      <c r="L653" s="16">
        <v>0.60329007245140698</v>
      </c>
      <c r="M653" s="16">
        <v>0.2471791186868785</v>
      </c>
      <c r="N653" s="16">
        <v>0.40523012518422197</v>
      </c>
      <c r="O653" s="13">
        <v>1.7745983347339038</v>
      </c>
      <c r="P653" s="16">
        <v>0.53106556624327494</v>
      </c>
      <c r="Q653" s="43">
        <v>23.624823916984322</v>
      </c>
      <c r="R653" s="44">
        <v>127.81901898689371</v>
      </c>
      <c r="S653" s="9"/>
      <c r="T653" s="9"/>
    </row>
    <row r="654" spans="1:20" ht="15" customHeight="1" x14ac:dyDescent="0.15">
      <c r="A654" s="70">
        <v>400</v>
      </c>
      <c r="B654" s="71" t="s">
        <v>12952</v>
      </c>
      <c r="C654" s="40">
        <v>14.254417655297363</v>
      </c>
      <c r="D654" s="41">
        <v>311.13398314993196</v>
      </c>
      <c r="E654" s="14">
        <v>0.5127881901610174</v>
      </c>
      <c r="F654" s="41">
        <v>36.508464646988664</v>
      </c>
      <c r="G654" s="41">
        <v>122.40531322766321</v>
      </c>
      <c r="H654" s="16">
        <v>0.27599785633784568</v>
      </c>
      <c r="I654" s="13">
        <v>8.1268192358795606</v>
      </c>
      <c r="J654" s="42">
        <v>12.093093698506465</v>
      </c>
      <c r="K654" s="42">
        <v>21.043223607435309</v>
      </c>
      <c r="L654" s="13">
        <v>3.15547319938561</v>
      </c>
      <c r="M654" s="13">
        <v>1.2928558252166891</v>
      </c>
      <c r="N654" s="13">
        <v>2.1195323079106076</v>
      </c>
      <c r="O654" s="13">
        <v>9.2819320930864553</v>
      </c>
      <c r="P654" s="13">
        <v>2.7777071725843365</v>
      </c>
      <c r="Q654" s="43">
        <v>123.56825035646968</v>
      </c>
      <c r="R654" s="44">
        <v>668.54985222285461</v>
      </c>
      <c r="S654" s="9"/>
      <c r="T654" s="9"/>
    </row>
    <row r="655" spans="1:20" ht="15" customHeight="1" x14ac:dyDescent="0.15">
      <c r="A655" s="72">
        <v>411</v>
      </c>
      <c r="B655" s="73" t="s">
        <v>12951</v>
      </c>
      <c r="C655" s="45">
        <v>105.23460282327535</v>
      </c>
      <c r="D655" s="46">
        <v>2296.9764134446291</v>
      </c>
      <c r="E655" s="12">
        <v>3.7857078997546139</v>
      </c>
      <c r="F655" s="46">
        <v>269.5272349751628</v>
      </c>
      <c r="G655" s="46">
        <v>903.66894197075032</v>
      </c>
      <c r="H655" s="11">
        <v>2.0375805939006426</v>
      </c>
      <c r="I655" s="47">
        <v>59.997020936629696</v>
      </c>
      <c r="J655" s="47">
        <v>89.278421822728163</v>
      </c>
      <c r="K655" s="47">
        <v>155.3536126133404</v>
      </c>
      <c r="L655" s="47">
        <v>23.295582947468183</v>
      </c>
      <c r="M655" s="11">
        <v>9.5446318863734732</v>
      </c>
      <c r="N655" s="47">
        <v>15.647650152244674</v>
      </c>
      <c r="O655" s="47">
        <v>68.524752176429018</v>
      </c>
      <c r="P655" s="47">
        <v>20.506689093513717</v>
      </c>
      <c r="Q655" s="48">
        <v>912.25443664460045</v>
      </c>
      <c r="R655" s="49">
        <v>4935.6332799808006</v>
      </c>
      <c r="S655" s="9"/>
      <c r="T655" s="9"/>
    </row>
    <row r="656" spans="1:20" ht="15" customHeight="1" x14ac:dyDescent="0.15">
      <c r="A656" s="74" t="s">
        <v>12979</v>
      </c>
      <c r="B656" s="59"/>
      <c r="C656" s="50">
        <v>187.36060436622196</v>
      </c>
      <c r="D656" s="51">
        <v>4089.5568329427551</v>
      </c>
      <c r="E656" s="10">
        <v>6.7401073508411322</v>
      </c>
      <c r="F656" s="51">
        <v>479.8686390531434</v>
      </c>
      <c r="G656" s="51">
        <v>1608.9000630235328</v>
      </c>
      <c r="H656" s="29">
        <v>3.6277262542551569</v>
      </c>
      <c r="I656" s="52">
        <v>106.81921916631738</v>
      </c>
      <c r="J656" s="52">
        <v>158.9520805970979</v>
      </c>
      <c r="K656" s="52">
        <v>276.59292636464994</v>
      </c>
      <c r="L656" s="52">
        <v>41.475658984819511</v>
      </c>
      <c r="M656" s="52">
        <v>16.99334582644066</v>
      </c>
      <c r="N656" s="52">
        <v>27.859212756845544</v>
      </c>
      <c r="O656" s="52">
        <v>122.00206621563532</v>
      </c>
      <c r="P656" s="52">
        <v>36.510288051955783</v>
      </c>
      <c r="Q656" s="53">
        <v>1624.1857525944515</v>
      </c>
      <c r="R656" s="54">
        <v>8787.444523548962</v>
      </c>
      <c r="S656" s="9"/>
      <c r="T656" s="9"/>
    </row>
    <row r="657" spans="1:20" ht="15" customHeight="1" x14ac:dyDescent="0.15">
      <c r="A657" s="75"/>
      <c r="B657" s="76"/>
      <c r="C657" s="9"/>
      <c r="D657" s="9"/>
      <c r="E657" s="9"/>
      <c r="F657" s="9"/>
      <c r="G657" s="9"/>
      <c r="H657" s="9"/>
      <c r="I657" s="9"/>
      <c r="J657" s="9"/>
      <c r="K657" s="9"/>
      <c r="L657" s="9"/>
      <c r="M657" s="9"/>
      <c r="N657" s="9"/>
      <c r="O657" s="9"/>
      <c r="P657" s="9"/>
      <c r="Q657" s="9"/>
      <c r="R657" s="9"/>
      <c r="S657" s="9"/>
      <c r="T657" s="9"/>
    </row>
    <row r="658" spans="1:20" ht="18.75" customHeight="1" x14ac:dyDescent="0.15">
      <c r="A658" s="62" t="s">
        <v>13020</v>
      </c>
      <c r="B658" s="62"/>
      <c r="C658" s="60"/>
      <c r="D658" s="60"/>
      <c r="E658" s="60"/>
      <c r="F658" s="60"/>
      <c r="G658" s="60"/>
      <c r="H658" s="60"/>
      <c r="I658" s="60"/>
      <c r="J658" s="60"/>
      <c r="K658" s="60"/>
      <c r="L658" s="60"/>
      <c r="M658" s="60"/>
      <c r="N658" s="60"/>
      <c r="O658" s="60"/>
      <c r="P658" s="60"/>
      <c r="Q658" s="60"/>
      <c r="R658" s="60"/>
      <c r="S658" s="9"/>
      <c r="T658" s="9"/>
    </row>
    <row r="659" spans="1:20" ht="15" customHeight="1" x14ac:dyDescent="0.15">
      <c r="A659" s="63" t="s">
        <v>12964</v>
      </c>
      <c r="B659" s="64"/>
      <c r="C659" s="56" t="s">
        <v>12965</v>
      </c>
      <c r="D659" s="57"/>
      <c r="E659" s="57"/>
      <c r="F659" s="57"/>
      <c r="G659" s="57"/>
      <c r="H659" s="57"/>
      <c r="I659" s="57"/>
      <c r="J659" s="57"/>
      <c r="K659" s="57"/>
      <c r="L659" s="57"/>
      <c r="M659" s="57"/>
      <c r="N659" s="57"/>
      <c r="O659" s="57"/>
      <c r="P659" s="57"/>
      <c r="Q659" s="57"/>
      <c r="R659" s="58"/>
      <c r="S659" s="9"/>
      <c r="T659" s="9"/>
    </row>
    <row r="660" spans="1:20" ht="30" customHeight="1" x14ac:dyDescent="0.15">
      <c r="A660" s="67" t="s">
        <v>12966</v>
      </c>
      <c r="B660" s="27" t="s">
        <v>12967</v>
      </c>
      <c r="C660" s="26" t="s">
        <v>12957</v>
      </c>
      <c r="D660" s="25" t="s">
        <v>12958</v>
      </c>
      <c r="E660" s="25" t="s">
        <v>12959</v>
      </c>
      <c r="F660" s="25" t="s">
        <v>12960</v>
      </c>
      <c r="G660" s="25" t="s">
        <v>12961</v>
      </c>
      <c r="H660" s="25" t="s">
        <v>12968</v>
      </c>
      <c r="I660" s="25" t="s">
        <v>12969</v>
      </c>
      <c r="J660" s="25" t="s">
        <v>12970</v>
      </c>
      <c r="K660" s="25" t="s">
        <v>12971</v>
      </c>
      <c r="L660" s="25" t="s">
        <v>12972</v>
      </c>
      <c r="M660" s="25" t="s">
        <v>12973</v>
      </c>
      <c r="N660" s="25" t="s">
        <v>12974</v>
      </c>
      <c r="O660" s="25" t="s">
        <v>12975</v>
      </c>
      <c r="P660" s="25" t="s">
        <v>12976</v>
      </c>
      <c r="Q660" s="24" t="s">
        <v>12977</v>
      </c>
      <c r="R660" s="23" t="s">
        <v>12978</v>
      </c>
      <c r="S660" s="9"/>
      <c r="T660" s="9"/>
    </row>
    <row r="661" spans="1:20" ht="15" customHeight="1" x14ac:dyDescent="0.15">
      <c r="A661" s="68">
        <v>10</v>
      </c>
      <c r="B661" s="69" t="s">
        <v>12956</v>
      </c>
      <c r="C661" s="22">
        <v>1.4957738484034326</v>
      </c>
      <c r="D661" s="36">
        <v>32.648550547577884</v>
      </c>
      <c r="E661" s="31">
        <v>3.6147153862624209E-2</v>
      </c>
      <c r="F661" s="32">
        <v>3.8309812427891652</v>
      </c>
      <c r="G661" s="32">
        <v>8.6285210458019925</v>
      </c>
      <c r="H661" s="77">
        <v>2.8961574278843813E-2</v>
      </c>
      <c r="I661" s="19">
        <v>0.85278009790972642</v>
      </c>
      <c r="J661" s="20">
        <v>1.2689773611197708</v>
      </c>
      <c r="K661" s="20">
        <v>1.6786722148853597</v>
      </c>
      <c r="L661" s="19">
        <v>0.33111659873561106</v>
      </c>
      <c r="M661" s="19">
        <v>0.13566460446712802</v>
      </c>
      <c r="N661" s="19">
        <v>0.22241112009515637</v>
      </c>
      <c r="O661" s="19">
        <v>0.97399077417488722</v>
      </c>
      <c r="P661" s="19">
        <v>0.29147607764461969</v>
      </c>
      <c r="Q661" s="38">
        <v>10.578290497919983</v>
      </c>
      <c r="R661" s="39">
        <v>63.002314759666191</v>
      </c>
      <c r="S661" s="9"/>
      <c r="T661" s="9"/>
    </row>
    <row r="662" spans="1:20" ht="15" customHeight="1" x14ac:dyDescent="0.15">
      <c r="A662" s="70">
        <v>12</v>
      </c>
      <c r="B662" s="71" t="s">
        <v>12955</v>
      </c>
      <c r="C662" s="18">
        <v>6.2532713064528824</v>
      </c>
      <c r="D662" s="41">
        <v>136.49138508094859</v>
      </c>
      <c r="E662" s="14">
        <v>0.15111773768498166</v>
      </c>
      <c r="F662" s="41">
        <v>16.015900469621894</v>
      </c>
      <c r="G662" s="41">
        <v>36.07262095832921</v>
      </c>
      <c r="H662" s="16">
        <v>0.12107751557557063</v>
      </c>
      <c r="I662" s="13">
        <v>3.565154801085058</v>
      </c>
      <c r="J662" s="13">
        <v>5.3051199747198012</v>
      </c>
      <c r="K662" s="13">
        <v>7.017901005213373</v>
      </c>
      <c r="L662" s="13">
        <v>1.3842747205225958</v>
      </c>
      <c r="M662" s="16">
        <v>0.56716299681337856</v>
      </c>
      <c r="N662" s="16">
        <v>0.92981775086628504</v>
      </c>
      <c r="O662" s="13">
        <v>4.0718913272876769</v>
      </c>
      <c r="P662" s="13">
        <v>1.2185525203546201</v>
      </c>
      <c r="Q662" s="43">
        <v>44.223878170201061</v>
      </c>
      <c r="R662" s="44">
        <v>263.38912633567702</v>
      </c>
      <c r="S662" s="9"/>
      <c r="T662" s="9"/>
    </row>
    <row r="663" spans="1:20" ht="15" customHeight="1" x14ac:dyDescent="0.15">
      <c r="A663" s="70">
        <v>53</v>
      </c>
      <c r="B663" s="71" t="s">
        <v>12950</v>
      </c>
      <c r="C663" s="80">
        <v>0.80670558713547569</v>
      </c>
      <c r="D663" s="41">
        <v>17.608121820500223</v>
      </c>
      <c r="E663" s="28">
        <v>1.9494999869899929E-2</v>
      </c>
      <c r="F663" s="17">
        <v>2.0661371878295336</v>
      </c>
      <c r="G663" s="17">
        <v>4.6535618628405819</v>
      </c>
      <c r="H663" s="55">
        <v>1.5619649860786247E-2</v>
      </c>
      <c r="I663" s="16">
        <v>0.45992411908793163</v>
      </c>
      <c r="J663" s="16">
        <v>0.68438897247496622</v>
      </c>
      <c r="K663" s="16">
        <v>0.90534692538083261</v>
      </c>
      <c r="L663" s="16">
        <v>0.17857887439229264</v>
      </c>
      <c r="M663" s="55">
        <v>7.3167073028434559E-2</v>
      </c>
      <c r="N663" s="16">
        <v>0.11995148425233704</v>
      </c>
      <c r="O663" s="16">
        <v>0.52529585283494495</v>
      </c>
      <c r="P663" s="16">
        <v>0.15719982041618691</v>
      </c>
      <c r="Q663" s="15">
        <v>5.7051178265502953</v>
      </c>
      <c r="R663" s="44">
        <v>33.978612056454722</v>
      </c>
      <c r="S663" s="9"/>
      <c r="T663" s="9"/>
    </row>
    <row r="664" spans="1:20" ht="15" customHeight="1" x14ac:dyDescent="0.15">
      <c r="A664" s="70">
        <v>80</v>
      </c>
      <c r="B664" s="71" t="s">
        <v>12949</v>
      </c>
      <c r="C664" s="18">
        <v>2.7871591168453818</v>
      </c>
      <c r="D664" s="41">
        <v>60.835871283347778</v>
      </c>
      <c r="E664" s="28">
        <v>6.7355014625882545E-2</v>
      </c>
      <c r="F664" s="17">
        <v>7.1384817355247518</v>
      </c>
      <c r="G664" s="41">
        <v>16.078006125972109</v>
      </c>
      <c r="H664" s="55">
        <v>5.3965722074653298E-2</v>
      </c>
      <c r="I664" s="13">
        <v>1.5890328789277799</v>
      </c>
      <c r="J664" s="13">
        <v>2.3645565303140823</v>
      </c>
      <c r="K664" s="13">
        <v>3.1279638783006969</v>
      </c>
      <c r="L664" s="16">
        <v>0.61698808806548899</v>
      </c>
      <c r="M664" s="16">
        <v>0.25279144944095466</v>
      </c>
      <c r="N664" s="16">
        <v>0.41443108643908655</v>
      </c>
      <c r="O664" s="13">
        <v>1.8148915150926221</v>
      </c>
      <c r="P664" s="16">
        <v>0.54312368679039791</v>
      </c>
      <c r="Q664" s="43">
        <v>19.711120657301695</v>
      </c>
      <c r="R664" s="44">
        <v>117.39573876906333</v>
      </c>
      <c r="S664" s="9"/>
      <c r="T664" s="9"/>
    </row>
    <row r="665" spans="1:20" ht="15" customHeight="1" x14ac:dyDescent="0.15">
      <c r="A665" s="70">
        <v>240</v>
      </c>
      <c r="B665" s="71" t="s">
        <v>12948</v>
      </c>
      <c r="C665" s="80">
        <v>0.90573405475942848</v>
      </c>
      <c r="D665" s="41">
        <v>19.769635697962915</v>
      </c>
      <c r="E665" s="28">
        <v>2.1888140557446867E-2</v>
      </c>
      <c r="F665" s="17">
        <v>2.3197692474984852</v>
      </c>
      <c r="G665" s="17">
        <v>5.2248174827585565</v>
      </c>
      <c r="H665" s="55">
        <v>1.753706560105505E-2</v>
      </c>
      <c r="I665" s="16">
        <v>0.51638285876060663</v>
      </c>
      <c r="J665" s="16">
        <v>0.76840226342487217</v>
      </c>
      <c r="K665" s="13">
        <v>1.0164842722868788</v>
      </c>
      <c r="L665" s="16">
        <v>0.20050061704920724</v>
      </c>
      <c r="M665" s="55">
        <v>8.214881709725172E-2</v>
      </c>
      <c r="N665" s="16">
        <v>0.1346763254634997</v>
      </c>
      <c r="O665" s="16">
        <v>0.58977940691590358</v>
      </c>
      <c r="P665" s="16">
        <v>0.17649714223324928</v>
      </c>
      <c r="Q665" s="15">
        <v>6.4054589237075819</v>
      </c>
      <c r="R665" s="44">
        <v>38.149712316076936</v>
      </c>
      <c r="S665" s="9"/>
      <c r="T665" s="9"/>
    </row>
    <row r="666" spans="1:20" ht="15" customHeight="1" x14ac:dyDescent="0.15">
      <c r="A666" s="70">
        <v>297</v>
      </c>
      <c r="B666" s="71" t="s">
        <v>12947</v>
      </c>
      <c r="C666" s="80">
        <v>0.7888302730965322</v>
      </c>
      <c r="D666" s="41">
        <v>17.217953818447498</v>
      </c>
      <c r="E666" s="28">
        <v>1.9063021648327131E-2</v>
      </c>
      <c r="F666" s="17">
        <v>2.0203548706261318</v>
      </c>
      <c r="G666" s="17">
        <v>4.5504463259898902</v>
      </c>
      <c r="H666" s="55">
        <v>1.5273543237883925E-2</v>
      </c>
      <c r="I666" s="16">
        <v>0.44973293138093418</v>
      </c>
      <c r="J666" s="16">
        <v>0.66922400026841389</v>
      </c>
      <c r="K666" s="16">
        <v>0.88528587601728503</v>
      </c>
      <c r="L666" s="16">
        <v>0.17462185027917318</v>
      </c>
      <c r="M666" s="55">
        <v>7.1545806945057439E-2</v>
      </c>
      <c r="N666" s="16">
        <v>0.11729354995184255</v>
      </c>
      <c r="O666" s="16">
        <v>0.51365613137705646</v>
      </c>
      <c r="P666" s="16">
        <v>0.15371652217006607</v>
      </c>
      <c r="Q666" s="15">
        <v>5.5787014803577719</v>
      </c>
      <c r="R666" s="44">
        <v>33.225700001793868</v>
      </c>
      <c r="S666" s="9"/>
      <c r="T666" s="9"/>
    </row>
    <row r="667" spans="1:20" ht="15" customHeight="1" x14ac:dyDescent="0.15">
      <c r="A667" s="70">
        <v>300</v>
      </c>
      <c r="B667" s="71" t="s">
        <v>12946</v>
      </c>
      <c r="C667" s="18">
        <v>3.2074027309142821</v>
      </c>
      <c r="D667" s="41">
        <v>70.008611461196296</v>
      </c>
      <c r="E667" s="28">
        <v>7.7510701325277653E-2</v>
      </c>
      <c r="F667" s="17">
        <v>8.2148111583304217</v>
      </c>
      <c r="G667" s="41">
        <v>18.502223444805313</v>
      </c>
      <c r="H667" s="55">
        <v>6.2102591600121521E-2</v>
      </c>
      <c r="I667" s="13">
        <v>1.8286248404626992</v>
      </c>
      <c r="J667" s="13">
        <v>2.7210807689065692</v>
      </c>
      <c r="K667" s="13">
        <v>3.5995935161456538</v>
      </c>
      <c r="L667" s="16">
        <v>0.71001661392144044</v>
      </c>
      <c r="M667" s="16">
        <v>0.29090695984605208</v>
      </c>
      <c r="N667" s="16">
        <v>0.47691837555546313</v>
      </c>
      <c r="O667" s="13">
        <v>2.0885380983952491</v>
      </c>
      <c r="P667" s="16">
        <v>0.62501505052479345</v>
      </c>
      <c r="Q667" s="43">
        <v>22.683133461417512</v>
      </c>
      <c r="R667" s="44">
        <v>135.09648977334714</v>
      </c>
      <c r="S667" s="9"/>
      <c r="T667" s="9"/>
    </row>
    <row r="668" spans="1:20" ht="15" customHeight="1" x14ac:dyDescent="0.15">
      <c r="A668" s="70">
        <v>351</v>
      </c>
      <c r="B668" s="71" t="s">
        <v>12954</v>
      </c>
      <c r="C668" s="18">
        <v>1.4968162533257903</v>
      </c>
      <c r="D668" s="41">
        <v>32.671303325235385</v>
      </c>
      <c r="E668" s="28">
        <v>3.6172344817229966E-2</v>
      </c>
      <c r="F668" s="17">
        <v>3.8336510539435746</v>
      </c>
      <c r="G668" s="17">
        <v>8.6345342628537605</v>
      </c>
      <c r="H668" s="55">
        <v>2.8981757602425589E-2</v>
      </c>
      <c r="I668" s="16">
        <v>0.85337440043259671</v>
      </c>
      <c r="J668" s="13">
        <v>1.2698617115508224</v>
      </c>
      <c r="K668" s="13">
        <v>1.6798420816948971</v>
      </c>
      <c r="L668" s="16">
        <v>0.3313473539214733</v>
      </c>
      <c r="M668" s="16">
        <v>0.13575914914153664</v>
      </c>
      <c r="N668" s="16">
        <v>0.22256611842369495</v>
      </c>
      <c r="O668" s="16">
        <v>0.97466954842837095</v>
      </c>
      <c r="P668" s="16">
        <v>0.29167920734795716</v>
      </c>
      <c r="Q668" s="43">
        <v>10.585662509469008</v>
      </c>
      <c r="R668" s="44">
        <v>63.04622107818853</v>
      </c>
      <c r="S668" s="9"/>
      <c r="T668" s="9"/>
    </row>
    <row r="669" spans="1:20" ht="15" customHeight="1" x14ac:dyDescent="0.15">
      <c r="A669" s="70">
        <v>399</v>
      </c>
      <c r="B669" s="71" t="s">
        <v>12953</v>
      </c>
      <c r="C669" s="80">
        <v>0.74219230471846775</v>
      </c>
      <c r="D669" s="41">
        <v>16.199977692141477</v>
      </c>
      <c r="E669" s="28">
        <v>1.7935959679299174E-2</v>
      </c>
      <c r="F669" s="17">
        <v>1.9009055419399354</v>
      </c>
      <c r="G669" s="17">
        <v>4.2814105408589302</v>
      </c>
      <c r="H669" s="55">
        <v>1.4370526390225164E-2</v>
      </c>
      <c r="I669" s="16">
        <v>0.42314339628362752</v>
      </c>
      <c r="J669" s="16">
        <v>0.62965750690876998</v>
      </c>
      <c r="K669" s="16">
        <v>0.83294516839057786</v>
      </c>
      <c r="L669" s="16">
        <v>0.16429769233392838</v>
      </c>
      <c r="M669" s="55">
        <v>6.7315808178924436E-2</v>
      </c>
      <c r="N669" s="16">
        <v>0.11035880991945092</v>
      </c>
      <c r="O669" s="16">
        <v>0.48328726848044889</v>
      </c>
      <c r="P669" s="16">
        <v>0.14462834877629943</v>
      </c>
      <c r="Q669" s="15">
        <v>5.2488722229051392</v>
      </c>
      <c r="R669" s="44">
        <v>31.261298787905499</v>
      </c>
      <c r="S669" s="9"/>
      <c r="T669" s="9"/>
    </row>
    <row r="670" spans="1:20" ht="15" customHeight="1" x14ac:dyDescent="0.15">
      <c r="A670" s="70">
        <v>400</v>
      </c>
      <c r="B670" s="71" t="s">
        <v>12952</v>
      </c>
      <c r="C670" s="18">
        <v>3.881993146038385</v>
      </c>
      <c r="D670" s="41">
        <v>84.733029387475327</v>
      </c>
      <c r="E670" s="28">
        <v>9.3812980948477509E-2</v>
      </c>
      <c r="F670" s="17">
        <v>9.9425745028121355</v>
      </c>
      <c r="G670" s="41">
        <v>22.39366572426994</v>
      </c>
      <c r="H670" s="55">
        <v>7.5164192079543279E-2</v>
      </c>
      <c r="I670" s="13">
        <v>2.2132266175779622</v>
      </c>
      <c r="J670" s="13">
        <v>3.2933865126756565</v>
      </c>
      <c r="K670" s="13">
        <v>4.3566706555177168</v>
      </c>
      <c r="L670" s="16">
        <v>0.85934940512778291</v>
      </c>
      <c r="M670" s="16">
        <v>0.35209137080684827</v>
      </c>
      <c r="N670" s="16">
        <v>0.57722525683524695</v>
      </c>
      <c r="O670" s="13">
        <v>2.5278055995479161</v>
      </c>
      <c r="P670" s="16">
        <v>0.7564700618735386</v>
      </c>
      <c r="Q670" s="43">
        <v>27.453917083495195</v>
      </c>
      <c r="R670" s="44">
        <v>163.51038249708162</v>
      </c>
      <c r="S670" s="9"/>
      <c r="T670" s="9"/>
    </row>
    <row r="671" spans="1:20" ht="15" customHeight="1" x14ac:dyDescent="0.15">
      <c r="A671" s="72">
        <v>411</v>
      </c>
      <c r="B671" s="73" t="s">
        <v>12951</v>
      </c>
      <c r="C671" s="45">
        <v>28.659185998679405</v>
      </c>
      <c r="D671" s="46">
        <v>625.54970039692364</v>
      </c>
      <c r="E671" s="79">
        <v>0.69258331196095302</v>
      </c>
      <c r="F671" s="46">
        <v>73.402008005246188</v>
      </c>
      <c r="G671" s="46">
        <v>165.32338080994589</v>
      </c>
      <c r="H671" s="78">
        <v>0.55490684300831994</v>
      </c>
      <c r="I671" s="47">
        <v>16.339357362113105</v>
      </c>
      <c r="J671" s="47">
        <v>24.31374118437984</v>
      </c>
      <c r="K671" s="47">
        <v>32.163538150212943</v>
      </c>
      <c r="L671" s="11">
        <v>6.3442292433063727</v>
      </c>
      <c r="M671" s="11">
        <v>2.5993482484071571</v>
      </c>
      <c r="N671" s="11">
        <v>4.2614207126199952</v>
      </c>
      <c r="O671" s="47">
        <v>18.661766809113963</v>
      </c>
      <c r="P671" s="11">
        <v>5.5847126437589774</v>
      </c>
      <c r="Q671" s="48">
        <v>202.68117085450177</v>
      </c>
      <c r="R671" s="49">
        <v>1207.1310505741785</v>
      </c>
      <c r="S671" s="9"/>
      <c r="T671" s="9"/>
    </row>
    <row r="672" spans="1:20" ht="15" customHeight="1" x14ac:dyDescent="0.15">
      <c r="A672" s="74" t="s">
        <v>12979</v>
      </c>
      <c r="B672" s="59"/>
      <c r="C672" s="50">
        <v>51.025064620369463</v>
      </c>
      <c r="D672" s="51">
        <v>1113.734140511757</v>
      </c>
      <c r="E672" s="10">
        <v>1.2330813669803997</v>
      </c>
      <c r="F672" s="51">
        <v>130.6855750161622</v>
      </c>
      <c r="G672" s="51">
        <v>294.34318858442617</v>
      </c>
      <c r="H672" s="81">
        <v>0.98796098130942844</v>
      </c>
      <c r="I672" s="52">
        <v>29.090734304022028</v>
      </c>
      <c r="J672" s="52">
        <v>43.288396786743562</v>
      </c>
      <c r="K672" s="52">
        <v>57.264243744046212</v>
      </c>
      <c r="L672" s="52">
        <v>11.295321057655366</v>
      </c>
      <c r="M672" s="29">
        <v>4.6279022841727233</v>
      </c>
      <c r="N672" s="29">
        <v>7.5870705904220586</v>
      </c>
      <c r="O672" s="52">
        <v>33.22557233164904</v>
      </c>
      <c r="P672" s="29">
        <v>9.9430710818907073</v>
      </c>
      <c r="Q672" s="53">
        <v>360.85532368782697</v>
      </c>
      <c r="R672" s="54">
        <v>2149.1866469494335</v>
      </c>
      <c r="S672" s="9"/>
      <c r="T672" s="9"/>
    </row>
    <row r="673" spans="1:20" ht="15" customHeight="1" x14ac:dyDescent="0.15">
      <c r="A673" s="75"/>
      <c r="B673" s="76"/>
      <c r="C673" s="9"/>
      <c r="D673" s="9"/>
      <c r="E673" s="9"/>
      <c r="F673" s="9"/>
      <c r="G673" s="9"/>
      <c r="H673" s="9"/>
      <c r="I673" s="9"/>
      <c r="J673" s="9"/>
      <c r="K673" s="9"/>
      <c r="L673" s="9"/>
      <c r="M673" s="9"/>
      <c r="N673" s="9"/>
      <c r="O673" s="9"/>
      <c r="P673" s="9"/>
      <c r="Q673" s="9"/>
      <c r="R673" s="9"/>
      <c r="S673" s="9"/>
      <c r="T673" s="9"/>
    </row>
    <row r="674" spans="1:20" ht="18.75" customHeight="1" x14ac:dyDescent="0.15">
      <c r="A674" s="62" t="s">
        <v>13021</v>
      </c>
      <c r="B674" s="62"/>
      <c r="C674" s="60"/>
      <c r="D674" s="60"/>
      <c r="E674" s="60"/>
      <c r="F674" s="60"/>
      <c r="G674" s="60"/>
      <c r="H674" s="60"/>
      <c r="I674" s="60"/>
      <c r="J674" s="60"/>
      <c r="K674" s="60"/>
      <c r="L674" s="60"/>
      <c r="M674" s="60"/>
      <c r="N674" s="60"/>
      <c r="O674" s="60"/>
      <c r="P674" s="60"/>
      <c r="Q674" s="60"/>
      <c r="R674" s="60"/>
      <c r="S674" s="9"/>
      <c r="T674" s="9"/>
    </row>
    <row r="675" spans="1:20" ht="15" customHeight="1" x14ac:dyDescent="0.15">
      <c r="A675" s="63" t="s">
        <v>12964</v>
      </c>
      <c r="B675" s="64"/>
      <c r="C675" s="56" t="s">
        <v>12965</v>
      </c>
      <c r="D675" s="57"/>
      <c r="E675" s="57"/>
      <c r="F675" s="57"/>
      <c r="G675" s="57"/>
      <c r="H675" s="57"/>
      <c r="I675" s="57"/>
      <c r="J675" s="57"/>
      <c r="K675" s="57"/>
      <c r="L675" s="57"/>
      <c r="M675" s="57"/>
      <c r="N675" s="57"/>
      <c r="O675" s="57"/>
      <c r="P675" s="57"/>
      <c r="Q675" s="57"/>
      <c r="R675" s="58"/>
      <c r="S675" s="9"/>
      <c r="T675" s="9"/>
    </row>
    <row r="676" spans="1:20" ht="30" customHeight="1" x14ac:dyDescent="0.15">
      <c r="A676" s="67" t="s">
        <v>12966</v>
      </c>
      <c r="B676" s="27" t="s">
        <v>12967</v>
      </c>
      <c r="C676" s="26" t="s">
        <v>12957</v>
      </c>
      <c r="D676" s="25" t="s">
        <v>12958</v>
      </c>
      <c r="E676" s="25" t="s">
        <v>12959</v>
      </c>
      <c r="F676" s="25" t="s">
        <v>12960</v>
      </c>
      <c r="G676" s="25" t="s">
        <v>12961</v>
      </c>
      <c r="H676" s="25" t="s">
        <v>12968</v>
      </c>
      <c r="I676" s="25" t="s">
        <v>12969</v>
      </c>
      <c r="J676" s="25" t="s">
        <v>12970</v>
      </c>
      <c r="K676" s="25" t="s">
        <v>12971</v>
      </c>
      <c r="L676" s="25" t="s">
        <v>12972</v>
      </c>
      <c r="M676" s="25" t="s">
        <v>12973</v>
      </c>
      <c r="N676" s="25" t="s">
        <v>12974</v>
      </c>
      <c r="O676" s="25" t="s">
        <v>12975</v>
      </c>
      <c r="P676" s="25" t="s">
        <v>12976</v>
      </c>
      <c r="Q676" s="24" t="s">
        <v>12977</v>
      </c>
      <c r="R676" s="23" t="s">
        <v>12978</v>
      </c>
      <c r="S676" s="9"/>
      <c r="T676" s="9"/>
    </row>
    <row r="677" spans="1:20" ht="15" customHeight="1" x14ac:dyDescent="0.15">
      <c r="A677" s="68">
        <v>10</v>
      </c>
      <c r="B677" s="69" t="s">
        <v>12956</v>
      </c>
      <c r="C677" s="22">
        <v>2.6066997406658632</v>
      </c>
      <c r="D677" s="36">
        <v>56.896948917998138</v>
      </c>
      <c r="E677" s="31">
        <v>4.8149594779079492E-2</v>
      </c>
      <c r="F677" s="32">
        <v>6.6762885463824944</v>
      </c>
      <c r="G677" s="36">
        <v>11.493568580172681</v>
      </c>
      <c r="H677" s="77">
        <v>5.0471619250810298E-2</v>
      </c>
      <c r="I677" s="20">
        <v>1.486148231859401</v>
      </c>
      <c r="J677" s="20">
        <v>2.2114592802063635</v>
      </c>
      <c r="K677" s="20">
        <v>2.4804216809939001</v>
      </c>
      <c r="L677" s="19">
        <v>0.57704014077767396</v>
      </c>
      <c r="M677" s="19">
        <v>0.23642403539777515</v>
      </c>
      <c r="N677" s="19">
        <v>0.3875980380938433</v>
      </c>
      <c r="O677" s="20">
        <v>1.6973832649652274</v>
      </c>
      <c r="P677" s="19">
        <v>0.50795821628886118</v>
      </c>
      <c r="Q677" s="38">
        <v>18.238728694135432</v>
      </c>
      <c r="R677" s="39">
        <v>105.59528858196754</v>
      </c>
      <c r="S677" s="9"/>
      <c r="T677" s="9"/>
    </row>
    <row r="678" spans="1:20" ht="15" customHeight="1" x14ac:dyDescent="0.15">
      <c r="A678" s="70">
        <v>12</v>
      </c>
      <c r="B678" s="71" t="s">
        <v>12955</v>
      </c>
      <c r="C678" s="40">
        <v>10.897637173054484</v>
      </c>
      <c r="D678" s="41">
        <v>237.86487407397874</v>
      </c>
      <c r="E678" s="14">
        <v>0.2012954563757971</v>
      </c>
      <c r="F678" s="41">
        <v>27.911066666431939</v>
      </c>
      <c r="G678" s="41">
        <v>48.050313680679587</v>
      </c>
      <c r="H678" s="16">
        <v>0.21100297266741722</v>
      </c>
      <c r="I678" s="13">
        <v>6.213030201953055</v>
      </c>
      <c r="J678" s="13">
        <v>9.2452845575981382</v>
      </c>
      <c r="K678" s="42">
        <v>10.369715811129289</v>
      </c>
      <c r="L678" s="13">
        <v>2.4123891180796497</v>
      </c>
      <c r="M678" s="16">
        <v>0.98840051140535423</v>
      </c>
      <c r="N678" s="13">
        <v>1.6204025044539607</v>
      </c>
      <c r="O678" s="13">
        <v>7.0961249109882525</v>
      </c>
      <c r="P678" s="13">
        <v>2.1235834161605149</v>
      </c>
      <c r="Q678" s="43">
        <v>76.249306625432098</v>
      </c>
      <c r="R678" s="44">
        <v>441.45442768038833</v>
      </c>
      <c r="S678" s="9"/>
      <c r="T678" s="9"/>
    </row>
    <row r="679" spans="1:20" ht="15" customHeight="1" x14ac:dyDescent="0.15">
      <c r="A679" s="70">
        <v>53</v>
      </c>
      <c r="B679" s="71" t="s">
        <v>12950</v>
      </c>
      <c r="C679" s="18">
        <v>1.4058537305116596</v>
      </c>
      <c r="D679" s="41">
        <v>30.685846414618673</v>
      </c>
      <c r="E679" s="28">
        <v>2.5968195103860468E-2</v>
      </c>
      <c r="F679" s="17">
        <v>3.6006775204982122</v>
      </c>
      <c r="G679" s="17">
        <v>6.1987485605840593</v>
      </c>
      <c r="H679" s="55">
        <v>2.7220516848093367E-2</v>
      </c>
      <c r="I679" s="16">
        <v>0.8015142685053348</v>
      </c>
      <c r="J679" s="13">
        <v>1.192691367728673</v>
      </c>
      <c r="K679" s="13">
        <v>1.3377490391649474</v>
      </c>
      <c r="L679" s="16">
        <v>0.31121115405491317</v>
      </c>
      <c r="M679" s="16">
        <v>0.12750897503127048</v>
      </c>
      <c r="N679" s="16">
        <v>0.20904062684796884</v>
      </c>
      <c r="O679" s="16">
        <v>0.91543822939494701</v>
      </c>
      <c r="P679" s="16">
        <v>0.27395366722648623</v>
      </c>
      <c r="Q679" s="15">
        <v>9.8365701175427773</v>
      </c>
      <c r="R679" s="44">
        <v>56.949992383661865</v>
      </c>
      <c r="S679" s="9"/>
      <c r="T679" s="9"/>
    </row>
    <row r="680" spans="1:20" ht="15" customHeight="1" x14ac:dyDescent="0.15">
      <c r="A680" s="70">
        <v>80</v>
      </c>
      <c r="B680" s="71" t="s">
        <v>12949</v>
      </c>
      <c r="C680" s="18">
        <v>4.8572095005071887</v>
      </c>
      <c r="D680" s="41">
        <v>106.01926893343628</v>
      </c>
      <c r="E680" s="28">
        <v>8.9719834455032066E-2</v>
      </c>
      <c r="F680" s="41">
        <v>12.440302060770852</v>
      </c>
      <c r="G680" s="41">
        <v>21.416609527910236</v>
      </c>
      <c r="H680" s="55">
        <v>9.404659259619795E-2</v>
      </c>
      <c r="I680" s="13">
        <v>2.7692231668790206</v>
      </c>
      <c r="J680" s="13">
        <v>4.1207358324512251</v>
      </c>
      <c r="K680" s="13">
        <v>4.62190852526422</v>
      </c>
      <c r="L680" s="13">
        <v>1.0752311860986978</v>
      </c>
      <c r="M680" s="16">
        <v>0.44054213570028611</v>
      </c>
      <c r="N680" s="16">
        <v>0.72223311478385088</v>
      </c>
      <c r="O680" s="13">
        <v>3.1628292250050256</v>
      </c>
      <c r="P680" s="16">
        <v>0.94650697029980824</v>
      </c>
      <c r="Q680" s="43">
        <v>33.98524383468046</v>
      </c>
      <c r="R680" s="44">
        <v>196.76161044083841</v>
      </c>
      <c r="S680" s="9"/>
      <c r="T680" s="9"/>
    </row>
    <row r="681" spans="1:20" ht="15" customHeight="1" x14ac:dyDescent="0.15">
      <c r="A681" s="70">
        <v>240</v>
      </c>
      <c r="B681" s="71" t="s">
        <v>12948</v>
      </c>
      <c r="C681" s="18">
        <v>1.5784316112851653</v>
      </c>
      <c r="D681" s="41">
        <v>34.452737826607034</v>
      </c>
      <c r="E681" s="28">
        <v>2.9155963490622955E-2</v>
      </c>
      <c r="F681" s="17">
        <v>4.0426845958788249</v>
      </c>
      <c r="G681" s="17">
        <v>6.9596861082221588</v>
      </c>
      <c r="H681" s="55">
        <v>3.0562016044808342E-2</v>
      </c>
      <c r="I681" s="16">
        <v>0.8999054672952933</v>
      </c>
      <c r="J681" s="13">
        <v>1.3391021529990268</v>
      </c>
      <c r="K681" s="13">
        <v>1.5019666168370263</v>
      </c>
      <c r="L681" s="16">
        <v>0.34941438976445377</v>
      </c>
      <c r="M681" s="16">
        <v>0.14316154841989018</v>
      </c>
      <c r="N681" s="16">
        <v>0.2347017518953505</v>
      </c>
      <c r="O681" s="13">
        <v>1.0278143508784614</v>
      </c>
      <c r="P681" s="16">
        <v>0.30758329902528669</v>
      </c>
      <c r="Q681" s="43">
        <v>11.04407441768622</v>
      </c>
      <c r="R681" s="44">
        <v>63.940982116329621</v>
      </c>
      <c r="S681" s="9"/>
      <c r="T681" s="9"/>
    </row>
    <row r="682" spans="1:20" ht="15" customHeight="1" x14ac:dyDescent="0.15">
      <c r="A682" s="70">
        <v>297</v>
      </c>
      <c r="B682" s="71" t="s">
        <v>12947</v>
      </c>
      <c r="C682" s="18">
        <v>1.3747022456001066</v>
      </c>
      <c r="D682" s="41">
        <v>30.0058968147159</v>
      </c>
      <c r="E682" s="28">
        <v>2.5392781161142727E-2</v>
      </c>
      <c r="F682" s="17">
        <v>3.5208922277491972</v>
      </c>
      <c r="G682" s="17">
        <v>6.0613941416536719</v>
      </c>
      <c r="H682" s="55">
        <v>2.6617353445333509E-2</v>
      </c>
      <c r="I682" s="16">
        <v>0.78375398583876543</v>
      </c>
      <c r="J682" s="13">
        <v>1.1662632220833808</v>
      </c>
      <c r="K682" s="13">
        <v>1.308106646002307</v>
      </c>
      <c r="L682" s="16">
        <v>0.30431520936348344</v>
      </c>
      <c r="M682" s="16">
        <v>0.12468357874318825</v>
      </c>
      <c r="N682" s="16">
        <v>0.20440861870101457</v>
      </c>
      <c r="O682" s="16">
        <v>0.89515357276848795</v>
      </c>
      <c r="P682" s="16">
        <v>0.26788328924487037</v>
      </c>
      <c r="Q682" s="15">
        <v>9.6186073530334557</v>
      </c>
      <c r="R682" s="44">
        <v>55.688071040104298</v>
      </c>
      <c r="S682" s="9"/>
      <c r="T682" s="9"/>
    </row>
    <row r="683" spans="1:20" ht="15" customHeight="1" x14ac:dyDescent="0.15">
      <c r="A683" s="70">
        <v>300</v>
      </c>
      <c r="B683" s="71" t="s">
        <v>12946</v>
      </c>
      <c r="C683" s="18">
        <v>5.5895721641405665</v>
      </c>
      <c r="D683" s="41">
        <v>122.00469311257601</v>
      </c>
      <c r="E683" s="14">
        <v>0.10324765468501634</v>
      </c>
      <c r="F683" s="41">
        <v>14.316031891382147</v>
      </c>
      <c r="G683" s="41">
        <v>24.645773350928064</v>
      </c>
      <c r="H683" s="16">
        <v>0.10822679484034711</v>
      </c>
      <c r="I683" s="13">
        <v>3.186762425681632</v>
      </c>
      <c r="J683" s="13">
        <v>4.742054116142377</v>
      </c>
      <c r="K683" s="13">
        <v>5.318792865599729</v>
      </c>
      <c r="L683" s="13">
        <v>1.2373529095678402</v>
      </c>
      <c r="M683" s="16">
        <v>0.50696640912528634</v>
      </c>
      <c r="N683" s="16">
        <v>0.83113032575490342</v>
      </c>
      <c r="O683" s="13">
        <v>3.6397158068171342</v>
      </c>
      <c r="P683" s="13">
        <v>1.0892198522218137</v>
      </c>
      <c r="Q683" s="43">
        <v>39.109487229246298</v>
      </c>
      <c r="R683" s="44">
        <v>226.42902690870915</v>
      </c>
      <c r="S683" s="9"/>
      <c r="T683" s="9"/>
    </row>
    <row r="684" spans="1:20" ht="15" customHeight="1" x14ac:dyDescent="0.15">
      <c r="A684" s="70">
        <v>351</v>
      </c>
      <c r="B684" s="71" t="s">
        <v>12954</v>
      </c>
      <c r="C684" s="18">
        <v>2.6085163499371635</v>
      </c>
      <c r="D684" s="41">
        <v>56.936600406545381</v>
      </c>
      <c r="E684" s="28">
        <v>4.8183150235782256E-2</v>
      </c>
      <c r="F684" s="17">
        <v>6.6809412524391316</v>
      </c>
      <c r="G684" s="41">
        <v>11.501578449095186</v>
      </c>
      <c r="H684" s="55">
        <v>5.0506792926565194E-2</v>
      </c>
      <c r="I684" s="13">
        <v>1.4871839286887689</v>
      </c>
      <c r="J684" s="13">
        <v>2.2130004463671042</v>
      </c>
      <c r="K684" s="13">
        <v>2.482150287074659</v>
      </c>
      <c r="L684" s="16">
        <v>0.57744228010093235</v>
      </c>
      <c r="M684" s="16">
        <v>0.23658879932818166</v>
      </c>
      <c r="N684" s="16">
        <v>0.38786815519960521</v>
      </c>
      <c r="O684" s="13">
        <v>1.6985661715071592</v>
      </c>
      <c r="P684" s="16">
        <v>0.50831221241305902</v>
      </c>
      <c r="Q684" s="43">
        <v>18.251439265715888</v>
      </c>
      <c r="R684" s="44">
        <v>105.66887794757457</v>
      </c>
      <c r="S684" s="9"/>
      <c r="T684" s="9"/>
    </row>
    <row r="685" spans="1:20" ht="15" customHeight="1" x14ac:dyDescent="0.15">
      <c r="A685" s="70">
        <v>399</v>
      </c>
      <c r="B685" s="71" t="s">
        <v>12953</v>
      </c>
      <c r="C685" s="18">
        <v>1.2934258011656445</v>
      </c>
      <c r="D685" s="41">
        <v>28.231859845639114</v>
      </c>
      <c r="E685" s="28">
        <v>2.3891485172367249E-2</v>
      </c>
      <c r="F685" s="17">
        <v>3.3127267123262802</v>
      </c>
      <c r="G685" s="17">
        <v>5.7030266728245005</v>
      </c>
      <c r="H685" s="55">
        <v>2.5043657137484895E-2</v>
      </c>
      <c r="I685" s="16">
        <v>0.7374161425100052</v>
      </c>
      <c r="J685" s="13">
        <v>1.0973103064472842</v>
      </c>
      <c r="K685" s="13">
        <v>1.2307675295002127</v>
      </c>
      <c r="L685" s="16">
        <v>0.2863231981599258</v>
      </c>
      <c r="M685" s="16">
        <v>0.11731191844944454</v>
      </c>
      <c r="N685" s="16">
        <v>0.19232337930248161</v>
      </c>
      <c r="O685" s="16">
        <v>0.84222945785539405</v>
      </c>
      <c r="P685" s="16">
        <v>0.25204524042890503</v>
      </c>
      <c r="Q685" s="15">
        <v>9.0499269652855876</v>
      </c>
      <c r="R685" s="44">
        <v>52.395628312204636</v>
      </c>
      <c r="S685" s="9"/>
      <c r="T685" s="9"/>
    </row>
    <row r="686" spans="1:20" ht="15" customHeight="1" x14ac:dyDescent="0.15">
      <c r="A686" s="70">
        <v>400</v>
      </c>
      <c r="B686" s="71" t="s">
        <v>12952</v>
      </c>
      <c r="C686" s="18">
        <v>6.7651874899711579</v>
      </c>
      <c r="D686" s="41">
        <v>147.66508049724371</v>
      </c>
      <c r="E686" s="14">
        <v>0.12496300635047475</v>
      </c>
      <c r="F686" s="41">
        <v>17.327021999813123</v>
      </c>
      <c r="G686" s="41">
        <v>29.829345191037429</v>
      </c>
      <c r="H686" s="16">
        <v>0.13098937396869048</v>
      </c>
      <c r="I686" s="13">
        <v>3.8570117108500312</v>
      </c>
      <c r="J686" s="13">
        <v>5.7394169430542261</v>
      </c>
      <c r="K686" s="13">
        <v>6.4374570896403647</v>
      </c>
      <c r="L686" s="13">
        <v>1.4975966279120132</v>
      </c>
      <c r="M686" s="16">
        <v>0.61359308156947812</v>
      </c>
      <c r="N686" s="13">
        <v>1.0059361105318623</v>
      </c>
      <c r="O686" s="13">
        <v>4.4052315848605845</v>
      </c>
      <c r="P686" s="13">
        <v>1.3183077884481065</v>
      </c>
      <c r="Q686" s="43">
        <v>47.335110089443702</v>
      </c>
      <c r="R686" s="44">
        <v>274.05224858469495</v>
      </c>
      <c r="S686" s="9"/>
      <c r="T686" s="9"/>
    </row>
    <row r="687" spans="1:20" ht="15" customHeight="1" x14ac:dyDescent="0.15">
      <c r="A687" s="72">
        <v>411</v>
      </c>
      <c r="B687" s="73" t="s">
        <v>12951</v>
      </c>
      <c r="C687" s="45">
        <v>49.944644232276374</v>
      </c>
      <c r="D687" s="46">
        <v>1090.1515917922818</v>
      </c>
      <c r="E687" s="79">
        <v>0.92255135628129703</v>
      </c>
      <c r="F687" s="46">
        <v>127.91839851716834</v>
      </c>
      <c r="G687" s="46">
        <v>220.21799624277378</v>
      </c>
      <c r="H687" s="78">
        <v>0.96704159208789975</v>
      </c>
      <c r="I687" s="47">
        <v>28.474758162090456</v>
      </c>
      <c r="J687" s="47">
        <v>42.371794979294002</v>
      </c>
      <c r="K687" s="47">
        <v>47.525143180326559</v>
      </c>
      <c r="L687" s="47">
        <v>11.056150460782153</v>
      </c>
      <c r="M687" s="11">
        <v>4.5299096599766777</v>
      </c>
      <c r="N687" s="11">
        <v>7.4264196277475092</v>
      </c>
      <c r="O687" s="47">
        <v>32.522043859509786</v>
      </c>
      <c r="P687" s="11">
        <v>9.7325334412809372</v>
      </c>
      <c r="Q687" s="48">
        <v>349.45598131870565</v>
      </c>
      <c r="R687" s="49">
        <v>2023.2169584225833</v>
      </c>
      <c r="S687" s="9"/>
      <c r="T687" s="9"/>
    </row>
    <row r="688" spans="1:20" ht="15" customHeight="1" x14ac:dyDescent="0.15">
      <c r="A688" s="74" t="s">
        <v>12979</v>
      </c>
      <c r="B688" s="59"/>
      <c r="C688" s="50">
        <v>88.921880039115379</v>
      </c>
      <c r="D688" s="51">
        <v>1940.9153986356407</v>
      </c>
      <c r="E688" s="10">
        <v>1.6425184780904725</v>
      </c>
      <c r="F688" s="51">
        <v>227.74703199084053</v>
      </c>
      <c r="G688" s="51">
        <v>392.07804050588135</v>
      </c>
      <c r="H688" s="29">
        <v>1.7217292818136483</v>
      </c>
      <c r="I688" s="52">
        <v>50.696707692151762</v>
      </c>
      <c r="J688" s="52">
        <v>75.439113204371807</v>
      </c>
      <c r="K688" s="52">
        <v>84.614179271533217</v>
      </c>
      <c r="L688" s="52">
        <v>19.684466674661735</v>
      </c>
      <c r="M688" s="29">
        <v>8.0650906531468323</v>
      </c>
      <c r="N688" s="52">
        <v>13.222062253312352</v>
      </c>
      <c r="O688" s="52">
        <v>57.902530434550457</v>
      </c>
      <c r="P688" s="52">
        <v>17.327887393038651</v>
      </c>
      <c r="Q688" s="53">
        <v>622.17447591090763</v>
      </c>
      <c r="R688" s="54">
        <v>3602.1531124190569</v>
      </c>
      <c r="S688" s="9"/>
      <c r="T688" s="9"/>
    </row>
    <row r="689" spans="1:20" ht="15" customHeight="1" x14ac:dyDescent="0.15">
      <c r="A689" s="75"/>
      <c r="B689" s="76"/>
      <c r="C689" s="9"/>
      <c r="D689" s="9"/>
      <c r="E689" s="9"/>
      <c r="F689" s="9"/>
      <c r="G689" s="9"/>
      <c r="H689" s="9"/>
      <c r="I689" s="9"/>
      <c r="J689" s="9"/>
      <c r="K689" s="9"/>
      <c r="L689" s="9"/>
      <c r="M689" s="9"/>
      <c r="N689" s="9"/>
      <c r="O689" s="9"/>
      <c r="P689" s="9"/>
      <c r="Q689" s="9"/>
      <c r="R689" s="9"/>
      <c r="S689" s="9"/>
      <c r="T689" s="9"/>
    </row>
    <row r="690" spans="1:20" ht="18.75" customHeight="1" x14ac:dyDescent="0.15">
      <c r="A690" s="62" t="s">
        <v>13022</v>
      </c>
      <c r="B690" s="62"/>
      <c r="C690" s="60"/>
      <c r="D690" s="60"/>
      <c r="E690" s="60"/>
      <c r="F690" s="60"/>
      <c r="G690" s="60"/>
      <c r="H690" s="60"/>
      <c r="I690" s="60"/>
      <c r="J690" s="60"/>
      <c r="K690" s="60"/>
      <c r="L690" s="60"/>
      <c r="M690" s="60"/>
      <c r="N690" s="60"/>
      <c r="O690" s="60"/>
      <c r="P690" s="60"/>
      <c r="Q690" s="60"/>
      <c r="R690" s="60"/>
      <c r="S690" s="9"/>
      <c r="T690" s="9"/>
    </row>
    <row r="691" spans="1:20" ht="15" customHeight="1" x14ac:dyDescent="0.15">
      <c r="A691" s="63" t="s">
        <v>12964</v>
      </c>
      <c r="B691" s="64"/>
      <c r="C691" s="56" t="s">
        <v>12965</v>
      </c>
      <c r="D691" s="57"/>
      <c r="E691" s="57"/>
      <c r="F691" s="57"/>
      <c r="G691" s="57"/>
      <c r="H691" s="57"/>
      <c r="I691" s="57"/>
      <c r="J691" s="57"/>
      <c r="K691" s="57"/>
      <c r="L691" s="57"/>
      <c r="M691" s="57"/>
      <c r="N691" s="57"/>
      <c r="O691" s="57"/>
      <c r="P691" s="57"/>
      <c r="Q691" s="57"/>
      <c r="R691" s="58"/>
      <c r="S691" s="9"/>
      <c r="T691" s="9"/>
    </row>
    <row r="692" spans="1:20" ht="30" customHeight="1" x14ac:dyDescent="0.15">
      <c r="A692" s="67" t="s">
        <v>12966</v>
      </c>
      <c r="B692" s="27" t="s">
        <v>12967</v>
      </c>
      <c r="C692" s="26" t="s">
        <v>12957</v>
      </c>
      <c r="D692" s="25" t="s">
        <v>12958</v>
      </c>
      <c r="E692" s="25" t="s">
        <v>12959</v>
      </c>
      <c r="F692" s="25" t="s">
        <v>12960</v>
      </c>
      <c r="G692" s="25" t="s">
        <v>12961</v>
      </c>
      <c r="H692" s="25" t="s">
        <v>12968</v>
      </c>
      <c r="I692" s="25" t="s">
        <v>12969</v>
      </c>
      <c r="J692" s="25" t="s">
        <v>12970</v>
      </c>
      <c r="K692" s="25" t="s">
        <v>12971</v>
      </c>
      <c r="L692" s="25" t="s">
        <v>12972</v>
      </c>
      <c r="M692" s="25" t="s">
        <v>12973</v>
      </c>
      <c r="N692" s="25" t="s">
        <v>12974</v>
      </c>
      <c r="O692" s="25" t="s">
        <v>12975</v>
      </c>
      <c r="P692" s="25" t="s">
        <v>12976</v>
      </c>
      <c r="Q692" s="24" t="s">
        <v>12977</v>
      </c>
      <c r="R692" s="23" t="s">
        <v>12978</v>
      </c>
      <c r="S692" s="9"/>
      <c r="T692" s="9"/>
    </row>
    <row r="693" spans="1:20" ht="15" customHeight="1" x14ac:dyDescent="0.15">
      <c r="A693" s="68">
        <v>10</v>
      </c>
      <c r="B693" s="69" t="s">
        <v>12956</v>
      </c>
      <c r="C693" s="22">
        <v>3.3598922146584123</v>
      </c>
      <c r="D693" s="36">
        <v>73.337029472587773</v>
      </c>
      <c r="E693" s="31">
        <v>7.7467410047531951E-2</v>
      </c>
      <c r="F693" s="32">
        <v>8.6053677605667271</v>
      </c>
      <c r="G693" s="36">
        <v>18.491889582766049</v>
      </c>
      <c r="H693" s="77">
        <v>6.5055133867732443E-2</v>
      </c>
      <c r="I693" s="20">
        <v>1.9155631145984091</v>
      </c>
      <c r="J693" s="20">
        <v>2.850449057359191</v>
      </c>
      <c r="K693" s="20">
        <v>3.6589566800210318</v>
      </c>
      <c r="L693" s="19">
        <v>0.74377291956497071</v>
      </c>
      <c r="M693" s="19">
        <v>0.30473754360684291</v>
      </c>
      <c r="N693" s="19">
        <v>0.49959249632476593</v>
      </c>
      <c r="O693" s="20">
        <v>2.187833423342938</v>
      </c>
      <c r="P693" s="19">
        <v>0.6547301285435958</v>
      </c>
      <c r="Q693" s="38">
        <v>12.859713796806091</v>
      </c>
      <c r="R693" s="39">
        <v>129.61205073466206</v>
      </c>
      <c r="S693" s="9"/>
      <c r="T693" s="9"/>
    </row>
    <row r="694" spans="1:20" ht="15" customHeight="1" x14ac:dyDescent="0.15">
      <c r="A694" s="70">
        <v>12</v>
      </c>
      <c r="B694" s="71" t="s">
        <v>12955</v>
      </c>
      <c r="C694" s="40">
        <v>14.046453346623212</v>
      </c>
      <c r="D694" s="41">
        <v>306.59470520287647</v>
      </c>
      <c r="E694" s="14">
        <v>0.32386228235807119</v>
      </c>
      <c r="F694" s="41">
        <v>35.975825727976485</v>
      </c>
      <c r="G694" s="41">
        <v>77.307677663593864</v>
      </c>
      <c r="H694" s="16">
        <v>0.27197119563680211</v>
      </c>
      <c r="I694" s="13">
        <v>8.0082533017965645</v>
      </c>
      <c r="J694" s="42">
        <v>11.916661947202543</v>
      </c>
      <c r="K694" s="42">
        <v>15.296730079317724</v>
      </c>
      <c r="L694" s="13">
        <v>3.1094365377471624</v>
      </c>
      <c r="M694" s="13">
        <v>1.2739937521100675</v>
      </c>
      <c r="N694" s="13">
        <v>2.0886094682838796</v>
      </c>
      <c r="O694" s="13">
        <v>9.1465136819259136</v>
      </c>
      <c r="P694" s="13">
        <v>2.7371819146737786</v>
      </c>
      <c r="Q694" s="43">
        <v>53.761656135784072</v>
      </c>
      <c r="R694" s="44">
        <v>541.85953223790659</v>
      </c>
      <c r="S694" s="9"/>
      <c r="T694" s="9"/>
    </row>
    <row r="695" spans="1:20" ht="15" customHeight="1" x14ac:dyDescent="0.15">
      <c r="A695" s="70">
        <v>53</v>
      </c>
      <c r="B695" s="71" t="s">
        <v>12950</v>
      </c>
      <c r="C695" s="18">
        <v>1.8120679303432246</v>
      </c>
      <c r="D695" s="41">
        <v>39.552363803260505</v>
      </c>
      <c r="E695" s="28">
        <v>4.1779974006741355E-2</v>
      </c>
      <c r="F695" s="17">
        <v>4.64107475820256</v>
      </c>
      <c r="G695" s="41">
        <v>9.9731056663628692</v>
      </c>
      <c r="H695" s="55">
        <v>3.5085745093727111E-2</v>
      </c>
      <c r="I695" s="13">
        <v>1.0331076911837949</v>
      </c>
      <c r="J695" s="13">
        <v>1.5373133999308342</v>
      </c>
      <c r="K695" s="13">
        <v>1.9733603445535834</v>
      </c>
      <c r="L695" s="16">
        <v>0.40113401528818271</v>
      </c>
      <c r="M695" s="16">
        <v>0.16435203710773516</v>
      </c>
      <c r="N695" s="16">
        <v>0.26944184009255834</v>
      </c>
      <c r="O695" s="13">
        <v>1.1799493942325245</v>
      </c>
      <c r="P695" s="16">
        <v>0.35311116939623766</v>
      </c>
      <c r="Q695" s="15">
        <v>6.9355424149978901</v>
      </c>
      <c r="R695" s="44">
        <v>69.902790184052961</v>
      </c>
      <c r="S695" s="9"/>
      <c r="T695" s="9"/>
    </row>
    <row r="696" spans="1:20" ht="15" customHeight="1" x14ac:dyDescent="0.15">
      <c r="A696" s="70">
        <v>80</v>
      </c>
      <c r="B696" s="71" t="s">
        <v>12949</v>
      </c>
      <c r="C696" s="18">
        <v>6.2606751867594177</v>
      </c>
      <c r="D696" s="41">
        <v>136.65299103541432</v>
      </c>
      <c r="E696" s="14">
        <v>0.14434936030125253</v>
      </c>
      <c r="F696" s="41">
        <v>16.034863313910467</v>
      </c>
      <c r="G696" s="41">
        <v>34.456972685621835</v>
      </c>
      <c r="H696" s="16">
        <v>0.12122087149109105</v>
      </c>
      <c r="I696" s="13">
        <v>3.5693759484058636</v>
      </c>
      <c r="J696" s="13">
        <v>5.3114012427761068</v>
      </c>
      <c r="K696" s="13">
        <v>6.8179387410391135</v>
      </c>
      <c r="L696" s="13">
        <v>1.3859137033589131</v>
      </c>
      <c r="M696" s="16">
        <v>0.56783451844372412</v>
      </c>
      <c r="N696" s="16">
        <v>0.93091865613601199</v>
      </c>
      <c r="O696" s="13">
        <v>4.0767124512292128</v>
      </c>
      <c r="P696" s="13">
        <v>1.2199952879183149</v>
      </c>
      <c r="Q696" s="43">
        <v>23.962224361020709</v>
      </c>
      <c r="R696" s="44">
        <v>241.51338736382638</v>
      </c>
      <c r="S696" s="9"/>
      <c r="T696" s="9"/>
    </row>
    <row r="697" spans="1:20" ht="15" customHeight="1" x14ac:dyDescent="0.15">
      <c r="A697" s="70">
        <v>240</v>
      </c>
      <c r="B697" s="71" t="s">
        <v>12948</v>
      </c>
      <c r="C697" s="18">
        <v>2.0345113015483149</v>
      </c>
      <c r="D697" s="41">
        <v>44.407679101435335</v>
      </c>
      <c r="E697" s="28">
        <v>4.6908743249492811E-2</v>
      </c>
      <c r="F697" s="17">
        <v>5.2107975031075409</v>
      </c>
      <c r="G697" s="41">
        <v>11.197370611767068</v>
      </c>
      <c r="H697" s="55">
        <v>3.9392753285419378E-2</v>
      </c>
      <c r="I697" s="13">
        <v>1.1599285204676633</v>
      </c>
      <c r="J697" s="13">
        <v>1.7260288280630469</v>
      </c>
      <c r="K697" s="13">
        <v>2.2156034306402042</v>
      </c>
      <c r="L697" s="16">
        <v>0.45037587933289147</v>
      </c>
      <c r="M697" s="16">
        <v>0.18452734101686846</v>
      </c>
      <c r="N697" s="16">
        <v>0.30251761515058234</v>
      </c>
      <c r="O697" s="13">
        <v>1.3247960176451314</v>
      </c>
      <c r="P697" s="16">
        <v>0.39645791021946564</v>
      </c>
      <c r="Q697" s="15">
        <v>7.7869263008303662</v>
      </c>
      <c r="R697" s="44">
        <v>78.483821857759409</v>
      </c>
      <c r="S697" s="9"/>
      <c r="T697" s="9"/>
    </row>
    <row r="698" spans="1:20" ht="15" customHeight="1" x14ac:dyDescent="0.15">
      <c r="A698" s="70">
        <v>297</v>
      </c>
      <c r="B698" s="71" t="s">
        <v>12947</v>
      </c>
      <c r="C698" s="18">
        <v>1.7719153841958726</v>
      </c>
      <c r="D698" s="41">
        <v>38.675946266007116</v>
      </c>
      <c r="E698" s="28">
        <v>4.0854196166821705E-2</v>
      </c>
      <c r="F698" s="17">
        <v>4.5382359157499259</v>
      </c>
      <c r="G698" s="17">
        <v>9.7521174910325978</v>
      </c>
      <c r="H698" s="55">
        <v>3.4308300730080517E-2</v>
      </c>
      <c r="I698" s="13">
        <v>1.010215666248734</v>
      </c>
      <c r="J698" s="13">
        <v>1.5032489776208089</v>
      </c>
      <c r="K698" s="13">
        <v>1.9296338147843415</v>
      </c>
      <c r="L698" s="16">
        <v>0.3922455228699761</v>
      </c>
      <c r="M698" s="16">
        <v>0.1607102571038643</v>
      </c>
      <c r="N698" s="16">
        <v>0.2634714370314023</v>
      </c>
      <c r="O698" s="13">
        <v>1.1538035904742254</v>
      </c>
      <c r="P698" s="16">
        <v>0.34528678693964721</v>
      </c>
      <c r="Q698" s="15">
        <v>6.7818618149431398</v>
      </c>
      <c r="R698" s="44">
        <v>68.353855421898558</v>
      </c>
      <c r="S698" s="9"/>
      <c r="T698" s="9"/>
    </row>
    <row r="699" spans="1:20" ht="15" customHeight="1" x14ac:dyDescent="0.15">
      <c r="A699" s="70">
        <v>300</v>
      </c>
      <c r="B699" s="71" t="s">
        <v>12946</v>
      </c>
      <c r="C699" s="18">
        <v>7.2046502727506132</v>
      </c>
      <c r="D699" s="41">
        <v>157.25732125788335</v>
      </c>
      <c r="E699" s="14">
        <v>0.16611413738014127</v>
      </c>
      <c r="F699" s="41">
        <v>18.452575625134919</v>
      </c>
      <c r="G699" s="41">
        <v>39.652342639120754</v>
      </c>
      <c r="H699" s="16">
        <v>0.13949837019150838</v>
      </c>
      <c r="I699" s="13">
        <v>4.1075610270627481</v>
      </c>
      <c r="J699" s="13">
        <v>6.1122462467601775</v>
      </c>
      <c r="K699" s="13">
        <v>7.8459371784866256</v>
      </c>
      <c r="L699" s="13">
        <v>1.5948796644219365</v>
      </c>
      <c r="M699" s="16">
        <v>0.65345174380470517</v>
      </c>
      <c r="N699" s="13">
        <v>1.0712811557487183</v>
      </c>
      <c r="O699" s="13">
        <v>4.6913929564324217</v>
      </c>
      <c r="P699" s="13">
        <v>1.4039443225619161</v>
      </c>
      <c r="Q699" s="43">
        <v>27.575212118247418</v>
      </c>
      <c r="R699" s="44">
        <v>277.92840871598798</v>
      </c>
      <c r="S699" s="9"/>
      <c r="T699" s="9"/>
    </row>
    <row r="700" spans="1:20" ht="15" customHeight="1" x14ac:dyDescent="0.15">
      <c r="A700" s="70">
        <v>351</v>
      </c>
      <c r="B700" s="71" t="s">
        <v>12954</v>
      </c>
      <c r="C700" s="18">
        <v>3.3622337238289921</v>
      </c>
      <c r="D700" s="41">
        <v>73.388138054673817</v>
      </c>
      <c r="E700" s="28">
        <v>7.7521397092192496E-2</v>
      </c>
      <c r="F700" s="17">
        <v>8.6113648420920423</v>
      </c>
      <c r="G700" s="41">
        <v>18.504776582191354</v>
      </c>
      <c r="H700" s="55">
        <v>6.510047079606604E-2</v>
      </c>
      <c r="I700" s="13">
        <v>1.916898070696134</v>
      </c>
      <c r="J700" s="13">
        <v>2.8524355355500566</v>
      </c>
      <c r="K700" s="13">
        <v>3.6615066072429969</v>
      </c>
      <c r="L700" s="16">
        <v>0.74429125497596771</v>
      </c>
      <c r="M700" s="16">
        <v>0.30494991522693904</v>
      </c>
      <c r="N700" s="16">
        <v>0.49994066237800833</v>
      </c>
      <c r="O700" s="13">
        <v>2.189358124642018</v>
      </c>
      <c r="P700" s="16">
        <v>0.65518641002594558</v>
      </c>
      <c r="Q700" s="43">
        <v>12.868675732446432</v>
      </c>
      <c r="R700" s="44">
        <v>129.70237738385896</v>
      </c>
      <c r="S700" s="9"/>
      <c r="T700" s="9"/>
    </row>
    <row r="701" spans="1:20" ht="15" customHeight="1" x14ac:dyDescent="0.15">
      <c r="A701" s="70">
        <v>399</v>
      </c>
      <c r="B701" s="71" t="s">
        <v>12953</v>
      </c>
      <c r="C701" s="18">
        <v>1.6671545294528904</v>
      </c>
      <c r="D701" s="41">
        <v>36.389310445268237</v>
      </c>
      <c r="E701" s="28">
        <v>3.8438775798305617E-2</v>
      </c>
      <c r="F701" s="17">
        <v>4.2699220460246963</v>
      </c>
      <c r="G701" s="17">
        <v>9.1755435908188474</v>
      </c>
      <c r="H701" s="55">
        <v>3.2279892973525244E-2</v>
      </c>
      <c r="I701" s="16">
        <v>0.95048874158015173</v>
      </c>
      <c r="J701" s="13">
        <v>1.4143724718961641</v>
      </c>
      <c r="K701" s="13">
        <v>1.8155481820386734</v>
      </c>
      <c r="L701" s="16">
        <v>0.36905481262981699</v>
      </c>
      <c r="M701" s="16">
        <v>0.15120859350845181</v>
      </c>
      <c r="N701" s="16">
        <v>0.24789422990855903</v>
      </c>
      <c r="O701" s="13">
        <v>1.0855873249450132</v>
      </c>
      <c r="P701" s="16">
        <v>0.3248724154330353</v>
      </c>
      <c r="Q701" s="15">
        <v>6.3808981759234005</v>
      </c>
      <c r="R701" s="44">
        <v>64.312574228199765</v>
      </c>
      <c r="S701" s="9"/>
      <c r="T701" s="9"/>
    </row>
    <row r="702" spans="1:20" ht="15" customHeight="1" x14ac:dyDescent="0.15">
      <c r="A702" s="70">
        <v>400</v>
      </c>
      <c r="B702" s="71" t="s">
        <v>12952</v>
      </c>
      <c r="C702" s="18">
        <v>8.7199535963633021</v>
      </c>
      <c r="D702" s="41">
        <v>190.33214550934878</v>
      </c>
      <c r="E702" s="14">
        <v>0.2010517533562021</v>
      </c>
      <c r="F702" s="41">
        <v>22.333575828536368</v>
      </c>
      <c r="G702" s="41">
        <v>47.992140452394658</v>
      </c>
      <c r="H702" s="16">
        <v>0.16883807940532475</v>
      </c>
      <c r="I702" s="13">
        <v>4.971475393564516</v>
      </c>
      <c r="J702" s="13">
        <v>7.3977919293154031</v>
      </c>
      <c r="K702" s="13">
        <v>9.4961178580934558</v>
      </c>
      <c r="L702" s="13">
        <v>1.930319465768211</v>
      </c>
      <c r="M702" s="16">
        <v>0.79088764446914417</v>
      </c>
      <c r="N702" s="13">
        <v>1.2965961723525596</v>
      </c>
      <c r="O702" s="13">
        <v>5.6781005786111667</v>
      </c>
      <c r="P702" s="13">
        <v>1.6992260388988605</v>
      </c>
      <c r="Q702" s="43">
        <v>33.374912171717533</v>
      </c>
      <c r="R702" s="44">
        <v>336.38313247219548</v>
      </c>
      <c r="S702" s="9"/>
      <c r="T702" s="9"/>
    </row>
    <row r="703" spans="1:20" ht="15" customHeight="1" x14ac:dyDescent="0.15">
      <c r="A703" s="72">
        <v>411</v>
      </c>
      <c r="B703" s="73" t="s">
        <v>12951</v>
      </c>
      <c r="C703" s="45">
        <v>64.375892129810097</v>
      </c>
      <c r="D703" s="46">
        <v>1405.1452834858255</v>
      </c>
      <c r="E703" s="12">
        <v>1.4842838145338235</v>
      </c>
      <c r="F703" s="46">
        <v>164.87976140267639</v>
      </c>
      <c r="G703" s="46">
        <v>354.3065708664505</v>
      </c>
      <c r="H703" s="11">
        <v>1.2464632829851883</v>
      </c>
      <c r="I703" s="47">
        <v>36.702392980117466</v>
      </c>
      <c r="J703" s="47">
        <v>54.614907060859366</v>
      </c>
      <c r="K703" s="47">
        <v>70.105999089208694</v>
      </c>
      <c r="L703" s="47">
        <v>14.250768233009033</v>
      </c>
      <c r="M703" s="11">
        <v>5.838803741843213</v>
      </c>
      <c r="N703" s="11">
        <v>9.5722453571432329</v>
      </c>
      <c r="O703" s="47">
        <v>41.919121049374851</v>
      </c>
      <c r="P703" s="47">
        <v>12.544698888069638</v>
      </c>
      <c r="Q703" s="48">
        <v>246.39348387179868</v>
      </c>
      <c r="R703" s="49">
        <v>2483.3806752537062</v>
      </c>
      <c r="S703" s="9"/>
      <c r="T703" s="9"/>
    </row>
    <row r="704" spans="1:20" ht="15" customHeight="1" x14ac:dyDescent="0.15">
      <c r="A704" s="74" t="s">
        <v>12979</v>
      </c>
      <c r="B704" s="59"/>
      <c r="C704" s="50">
        <v>114.61539961633434</v>
      </c>
      <c r="D704" s="51">
        <v>2501.7329136345816</v>
      </c>
      <c r="E704" s="10">
        <v>2.6426318442905767</v>
      </c>
      <c r="F704" s="51">
        <v>293.55336472397812</v>
      </c>
      <c r="G704" s="51">
        <v>630.81050783212049</v>
      </c>
      <c r="H704" s="29">
        <v>2.2192140964564651</v>
      </c>
      <c r="I704" s="52">
        <v>65.345260455722041</v>
      </c>
      <c r="J704" s="52">
        <v>97.236856697333707</v>
      </c>
      <c r="K704" s="52">
        <v>124.81733200542645</v>
      </c>
      <c r="L704" s="52">
        <v>25.372192008967062</v>
      </c>
      <c r="M704" s="52">
        <v>10.395457088241557</v>
      </c>
      <c r="N704" s="52">
        <v>17.042509090550279</v>
      </c>
      <c r="O704" s="52">
        <v>74.633168592855412</v>
      </c>
      <c r="P704" s="52">
        <v>22.334691272680434</v>
      </c>
      <c r="Q704" s="53">
        <v>438.68110689451572</v>
      </c>
      <c r="R704" s="54">
        <v>4421.4326058540537</v>
      </c>
      <c r="S704" s="9"/>
      <c r="T704" s="9"/>
    </row>
    <row r="705" spans="1:20" ht="15" customHeight="1" x14ac:dyDescent="0.15">
      <c r="A705" s="75"/>
      <c r="B705" s="76"/>
      <c r="C705" s="9"/>
      <c r="D705" s="9"/>
      <c r="E705" s="9"/>
      <c r="F705" s="9"/>
      <c r="G705" s="9"/>
      <c r="H705" s="9"/>
      <c r="I705" s="9"/>
      <c r="J705" s="9"/>
      <c r="K705" s="9"/>
      <c r="L705" s="9"/>
      <c r="M705" s="9"/>
      <c r="N705" s="9"/>
      <c r="O705" s="9"/>
      <c r="P705" s="9"/>
      <c r="Q705" s="9"/>
      <c r="R705" s="9"/>
      <c r="S705" s="9"/>
      <c r="T705" s="9"/>
    </row>
    <row r="706" spans="1:20" ht="18.75" customHeight="1" x14ac:dyDescent="0.15">
      <c r="A706" s="62" t="s">
        <v>13023</v>
      </c>
      <c r="B706" s="62"/>
      <c r="C706" s="60"/>
      <c r="D706" s="60"/>
      <c r="E706" s="60"/>
      <c r="F706" s="60"/>
      <c r="G706" s="60"/>
      <c r="H706" s="60"/>
      <c r="I706" s="60"/>
      <c r="J706" s="60"/>
      <c r="K706" s="60"/>
      <c r="L706" s="60"/>
      <c r="M706" s="60"/>
      <c r="N706" s="60"/>
      <c r="O706" s="60"/>
      <c r="P706" s="60"/>
      <c r="Q706" s="60"/>
      <c r="R706" s="60"/>
      <c r="S706" s="9"/>
      <c r="T706" s="9"/>
    </row>
    <row r="707" spans="1:20" ht="15" customHeight="1" x14ac:dyDescent="0.15">
      <c r="A707" s="63" t="s">
        <v>12964</v>
      </c>
      <c r="B707" s="64"/>
      <c r="C707" s="56" t="s">
        <v>12965</v>
      </c>
      <c r="D707" s="57"/>
      <c r="E707" s="57"/>
      <c r="F707" s="57"/>
      <c r="G707" s="57"/>
      <c r="H707" s="57"/>
      <c r="I707" s="57"/>
      <c r="J707" s="57"/>
      <c r="K707" s="57"/>
      <c r="L707" s="57"/>
      <c r="M707" s="57"/>
      <c r="N707" s="57"/>
      <c r="O707" s="57"/>
      <c r="P707" s="57"/>
      <c r="Q707" s="57"/>
      <c r="R707" s="58"/>
      <c r="S707" s="9"/>
      <c r="T707" s="9"/>
    </row>
    <row r="708" spans="1:20" ht="30" customHeight="1" x14ac:dyDescent="0.15">
      <c r="A708" s="67" t="s">
        <v>12966</v>
      </c>
      <c r="B708" s="27" t="s">
        <v>12967</v>
      </c>
      <c r="C708" s="26" t="s">
        <v>12957</v>
      </c>
      <c r="D708" s="25" t="s">
        <v>12958</v>
      </c>
      <c r="E708" s="25" t="s">
        <v>12959</v>
      </c>
      <c r="F708" s="25" t="s">
        <v>12960</v>
      </c>
      <c r="G708" s="25" t="s">
        <v>12961</v>
      </c>
      <c r="H708" s="25" t="s">
        <v>12968</v>
      </c>
      <c r="I708" s="25" t="s">
        <v>12969</v>
      </c>
      <c r="J708" s="25" t="s">
        <v>12970</v>
      </c>
      <c r="K708" s="25" t="s">
        <v>12971</v>
      </c>
      <c r="L708" s="25" t="s">
        <v>12972</v>
      </c>
      <c r="M708" s="25" t="s">
        <v>12973</v>
      </c>
      <c r="N708" s="25" t="s">
        <v>12974</v>
      </c>
      <c r="O708" s="25" t="s">
        <v>12975</v>
      </c>
      <c r="P708" s="25" t="s">
        <v>12976</v>
      </c>
      <c r="Q708" s="24" t="s">
        <v>12977</v>
      </c>
      <c r="R708" s="23" t="s">
        <v>12978</v>
      </c>
      <c r="S708" s="9"/>
      <c r="T708" s="9"/>
    </row>
    <row r="709" spans="1:20" ht="15" customHeight="1" x14ac:dyDescent="0.15">
      <c r="A709" s="68">
        <v>10</v>
      </c>
      <c r="B709" s="69" t="s">
        <v>12956</v>
      </c>
      <c r="C709" s="22">
        <v>2.0319155469668817</v>
      </c>
      <c r="D709" s="36">
        <v>44.35102105466477</v>
      </c>
      <c r="E709" s="31">
        <v>4.078656202873613E-2</v>
      </c>
      <c r="F709" s="32">
        <v>5.2041492473414914</v>
      </c>
      <c r="G709" s="32">
        <v>9.7359728566278019</v>
      </c>
      <c r="H709" s="77">
        <v>3.9342493589276099E-2</v>
      </c>
      <c r="I709" s="20">
        <v>1.1584486123595847</v>
      </c>
      <c r="J709" s="20">
        <v>1.7238266543839327</v>
      </c>
      <c r="K709" s="20">
        <v>2.0310354276098703</v>
      </c>
      <c r="L709" s="19">
        <v>0.44980126210109939</v>
      </c>
      <c r="M709" s="19">
        <v>0.18429190969216669</v>
      </c>
      <c r="N709" s="19">
        <v>0.30213164458119113</v>
      </c>
      <c r="O709" s="20">
        <v>1.3231057614496267</v>
      </c>
      <c r="P709" s="19">
        <v>0.39595208484704608</v>
      </c>
      <c r="Q709" s="38">
        <v>18.816257213797233</v>
      </c>
      <c r="R709" s="39">
        <v>87.788038332040685</v>
      </c>
      <c r="S709" s="9"/>
      <c r="T709" s="9"/>
    </row>
    <row r="710" spans="1:20" ht="15" customHeight="1" x14ac:dyDescent="0.15">
      <c r="A710" s="70">
        <v>12</v>
      </c>
      <c r="B710" s="71" t="s">
        <v>12955</v>
      </c>
      <c r="C710" s="18">
        <v>8.4946793263873683</v>
      </c>
      <c r="D710" s="41">
        <v>185.41503962584346</v>
      </c>
      <c r="E710" s="14">
        <v>0.17051336891294921</v>
      </c>
      <c r="F710" s="41">
        <v>21.756602575740168</v>
      </c>
      <c r="G710" s="41">
        <v>40.70246298913365</v>
      </c>
      <c r="H710" s="16">
        <v>0.1644762585926503</v>
      </c>
      <c r="I710" s="13">
        <v>4.8430405942720478</v>
      </c>
      <c r="J710" s="13">
        <v>7.2066748370174105</v>
      </c>
      <c r="K710" s="13">
        <v>8.4909998763640075</v>
      </c>
      <c r="L710" s="13">
        <v>1.8804509310718087</v>
      </c>
      <c r="M710" s="16">
        <v>0.77045558198488084</v>
      </c>
      <c r="N710" s="13">
        <v>1.2630994624271619</v>
      </c>
      <c r="O710" s="13">
        <v>5.5314105820921462</v>
      </c>
      <c r="P710" s="13">
        <v>1.6553276509995625</v>
      </c>
      <c r="Q710" s="43">
        <v>78.663737473059342</v>
      </c>
      <c r="R710" s="44">
        <v>367.00897113389863</v>
      </c>
      <c r="S710" s="9"/>
      <c r="T710" s="9"/>
    </row>
    <row r="711" spans="1:20" ht="15" customHeight="1" x14ac:dyDescent="0.15">
      <c r="A711" s="70">
        <v>53</v>
      </c>
      <c r="B711" s="71" t="s">
        <v>12950</v>
      </c>
      <c r="C711" s="18">
        <v>1.0958592611277651</v>
      </c>
      <c r="D711" s="41">
        <v>23.919536043600665</v>
      </c>
      <c r="E711" s="28">
        <v>2.1997140479323787E-2</v>
      </c>
      <c r="F711" s="17">
        <v>2.8067185949255471</v>
      </c>
      <c r="G711" s="17">
        <v>5.2508363533861075</v>
      </c>
      <c r="H711" s="55">
        <v>2.1218320820481744E-2</v>
      </c>
      <c r="I711" s="16">
        <v>0.62477825040016333</v>
      </c>
      <c r="J711" s="16">
        <v>0.92969976365671936</v>
      </c>
      <c r="K711" s="13">
        <v>1.0953845923110821</v>
      </c>
      <c r="L711" s="16">
        <v>0.2425882706967058</v>
      </c>
      <c r="M711" s="55">
        <v>9.9392908474248864E-2</v>
      </c>
      <c r="N711" s="16">
        <v>0.16294661522143333</v>
      </c>
      <c r="O711" s="16">
        <v>0.71358167631546221</v>
      </c>
      <c r="P711" s="16">
        <v>0.21354615834806362</v>
      </c>
      <c r="Q711" s="43">
        <v>10.148044665676206</v>
      </c>
      <c r="R711" s="44">
        <v>47.34612861543998</v>
      </c>
      <c r="S711" s="9"/>
      <c r="T711" s="9"/>
    </row>
    <row r="712" spans="1:20" ht="15" customHeight="1" x14ac:dyDescent="0.15">
      <c r="A712" s="70">
        <v>80</v>
      </c>
      <c r="B712" s="71" t="s">
        <v>12949</v>
      </c>
      <c r="C712" s="18">
        <v>3.7861819468454465</v>
      </c>
      <c r="D712" s="41">
        <v>82.641739462054034</v>
      </c>
      <c r="E712" s="28">
        <v>7.5999883488075751E-2</v>
      </c>
      <c r="F712" s="17">
        <v>9.6971825223673189</v>
      </c>
      <c r="G712" s="41">
        <v>18.141583059279721</v>
      </c>
      <c r="H712" s="55">
        <v>7.3309069953204978E-2</v>
      </c>
      <c r="I712" s="13">
        <v>2.1586021274414255</v>
      </c>
      <c r="J712" s="13">
        <v>3.2121026723094457</v>
      </c>
      <c r="K712" s="13">
        <v>3.7845419711951007</v>
      </c>
      <c r="L712" s="16">
        <v>0.83813986303596966</v>
      </c>
      <c r="M712" s="16">
        <v>0.34340142850313343</v>
      </c>
      <c r="N712" s="16">
        <v>0.56297880096031161</v>
      </c>
      <c r="O712" s="13">
        <v>2.465417007732273</v>
      </c>
      <c r="P712" s="16">
        <v>0.73779967760054599</v>
      </c>
      <c r="Q712" s="43">
        <v>35.061385044484169</v>
      </c>
      <c r="R712" s="44">
        <v>163.58036453725015</v>
      </c>
      <c r="S712" s="9"/>
      <c r="T712" s="9"/>
    </row>
    <row r="713" spans="1:20" ht="15" customHeight="1" x14ac:dyDescent="0.15">
      <c r="A713" s="70">
        <v>240</v>
      </c>
      <c r="B713" s="71" t="s">
        <v>12948</v>
      </c>
      <c r="C713" s="18">
        <v>1.2303832623143032</v>
      </c>
      <c r="D713" s="41">
        <v>26.855817926914167</v>
      </c>
      <c r="E713" s="28">
        <v>2.469743554175334E-2</v>
      </c>
      <c r="F713" s="17">
        <v>3.1512619400312669</v>
      </c>
      <c r="G713" s="17">
        <v>5.8954113831269703</v>
      </c>
      <c r="H713" s="55">
        <v>2.3823010598157533E-2</v>
      </c>
      <c r="I713" s="16">
        <v>0.70147392937965203</v>
      </c>
      <c r="J713" s="13">
        <v>1.0438265831723681</v>
      </c>
      <c r="K713" s="13">
        <v>1.2298503247484081</v>
      </c>
      <c r="L713" s="16">
        <v>0.27236759179443493</v>
      </c>
      <c r="M713" s="16">
        <v>0.11159404799262398</v>
      </c>
      <c r="N713" s="16">
        <v>0.18294939426153745</v>
      </c>
      <c r="O713" s="16">
        <v>0.80117856551140176</v>
      </c>
      <c r="P713" s="16">
        <v>0.23976036730536354</v>
      </c>
      <c r="Q713" s="43">
        <v>11.393784534901354</v>
      </c>
      <c r="R713" s="44">
        <v>53.158180297593759</v>
      </c>
      <c r="S713" s="9"/>
      <c r="T713" s="9"/>
    </row>
    <row r="714" spans="1:20" ht="15" customHeight="1" x14ac:dyDescent="0.15">
      <c r="A714" s="70">
        <v>297</v>
      </c>
      <c r="B714" s="71" t="s">
        <v>12947</v>
      </c>
      <c r="C714" s="18">
        <v>1.0715767611085185</v>
      </c>
      <c r="D714" s="41">
        <v>23.38951713055031</v>
      </c>
      <c r="E714" s="28">
        <v>2.150971879748953E-2</v>
      </c>
      <c r="F714" s="17">
        <v>2.7445261704483745</v>
      </c>
      <c r="G714" s="17">
        <v>5.1344861628324923</v>
      </c>
      <c r="H714" s="55">
        <v>2.0748156544823308E-2</v>
      </c>
      <c r="I714" s="16">
        <v>0.61093415707949927</v>
      </c>
      <c r="J714" s="16">
        <v>0.90909909409112655</v>
      </c>
      <c r="K714" s="13">
        <v>1.0711126101986135</v>
      </c>
      <c r="L714" s="16">
        <v>0.2372129000658097</v>
      </c>
      <c r="M714" s="55">
        <v>9.7190519547540211E-2</v>
      </c>
      <c r="N714" s="16">
        <v>0.15933597713349246</v>
      </c>
      <c r="O714" s="16">
        <v>0.69776984017600019</v>
      </c>
      <c r="P714" s="16">
        <v>0.20881431478189214</v>
      </c>
      <c r="Q714" s="15">
        <v>9.9231801200811791</v>
      </c>
      <c r="R714" s="44">
        <v>46.297013633437153</v>
      </c>
      <c r="S714" s="9"/>
      <c r="T714" s="9"/>
    </row>
    <row r="715" spans="1:20" ht="15" customHeight="1" x14ac:dyDescent="0.15">
      <c r="A715" s="70">
        <v>300</v>
      </c>
      <c r="B715" s="71" t="s">
        <v>12946</v>
      </c>
      <c r="C715" s="18">
        <v>4.3570567043173654</v>
      </c>
      <c r="D715" s="41">
        <v>95.102335290462435</v>
      </c>
      <c r="E715" s="28">
        <v>8.7459030370939578E-2</v>
      </c>
      <c r="F715" s="41">
        <v>11.15930895958984</v>
      </c>
      <c r="G715" s="41">
        <v>20.876943370675168</v>
      </c>
      <c r="H715" s="55">
        <v>8.4362500062367174E-2</v>
      </c>
      <c r="I715" s="13">
        <v>2.4840728742998026</v>
      </c>
      <c r="J715" s="13">
        <v>3.6964186295912547</v>
      </c>
      <c r="K715" s="13">
        <v>4.355169455631863</v>
      </c>
      <c r="L715" s="16">
        <v>0.96451331728500744</v>
      </c>
      <c r="M715" s="16">
        <v>0.39517897378871369</v>
      </c>
      <c r="N715" s="16">
        <v>0.64786388862172839</v>
      </c>
      <c r="O715" s="13">
        <v>2.8371488357626067</v>
      </c>
      <c r="P715" s="16">
        <v>0.84904399124585217</v>
      </c>
      <c r="Q715" s="43">
        <v>40.347887374509796</v>
      </c>
      <c r="R715" s="44">
        <v>188.24476319621471</v>
      </c>
      <c r="S715" s="9"/>
      <c r="T715" s="9"/>
    </row>
    <row r="716" spans="1:20" ht="15" customHeight="1" x14ac:dyDescent="0.15">
      <c r="A716" s="70">
        <v>351</v>
      </c>
      <c r="B716" s="71" t="s">
        <v>12954</v>
      </c>
      <c r="C716" s="18">
        <v>2.0333315890846348</v>
      </c>
      <c r="D716" s="41">
        <v>44.381929285015438</v>
      </c>
      <c r="E716" s="28">
        <v>4.0814986187288016E-2</v>
      </c>
      <c r="F716" s="17">
        <v>5.2077760193952347</v>
      </c>
      <c r="G716" s="17">
        <v>9.7427578569408624</v>
      </c>
      <c r="H716" s="55">
        <v>3.9369911376409529E-2</v>
      </c>
      <c r="I716" s="13">
        <v>1.1592559352962111</v>
      </c>
      <c r="J716" s="13">
        <v>1.7250279893262026</v>
      </c>
      <c r="K716" s="13">
        <v>2.0324508563723689</v>
      </c>
      <c r="L716" s="16">
        <v>0.45011472863897029</v>
      </c>
      <c r="M716" s="16">
        <v>0.18442034273972857</v>
      </c>
      <c r="N716" s="16">
        <v>0.30234220015003438</v>
      </c>
      <c r="O716" s="13">
        <v>1.3240278339674787</v>
      </c>
      <c r="P716" s="16">
        <v>0.39622802388870187</v>
      </c>
      <c r="Q716" s="43">
        <v>18.829370265052237</v>
      </c>
      <c r="R716" s="44">
        <v>87.849217823431772</v>
      </c>
      <c r="S716" s="9"/>
      <c r="T716" s="9"/>
    </row>
    <row r="717" spans="1:20" ht="15" customHeight="1" x14ac:dyDescent="0.15">
      <c r="A717" s="70">
        <v>399</v>
      </c>
      <c r="B717" s="71" t="s">
        <v>12953</v>
      </c>
      <c r="C717" s="18">
        <v>1.0082219878401604</v>
      </c>
      <c r="D717" s="41">
        <v>22.006660009675958</v>
      </c>
      <c r="E717" s="28">
        <v>2.0238000888945704E-2</v>
      </c>
      <c r="F717" s="17">
        <v>2.582261702266031</v>
      </c>
      <c r="G717" s="17">
        <v>4.8309202228999526</v>
      </c>
      <c r="H717" s="55">
        <v>1.9521464439001726E-2</v>
      </c>
      <c r="I717" s="16">
        <v>0.57481393087785304</v>
      </c>
      <c r="J717" s="16">
        <v>0.85535047889623217</v>
      </c>
      <c r="K717" s="13">
        <v>1.0077852788986954</v>
      </c>
      <c r="L717" s="16">
        <v>0.22318817496403315</v>
      </c>
      <c r="M717" s="55">
        <v>9.1444329864032559E-2</v>
      </c>
      <c r="N717" s="16">
        <v>0.14991556501635958</v>
      </c>
      <c r="O717" s="16">
        <v>0.65651563271062185</v>
      </c>
      <c r="P717" s="16">
        <v>0.196468597658922</v>
      </c>
      <c r="Q717" s="15">
        <v>9.33649249356111</v>
      </c>
      <c r="R717" s="44">
        <v>43.559797870457906</v>
      </c>
      <c r="S717" s="9"/>
      <c r="T717" s="9"/>
    </row>
    <row r="718" spans="1:20" ht="15" customHeight="1" x14ac:dyDescent="0.15">
      <c r="A718" s="70">
        <v>400</v>
      </c>
      <c r="B718" s="71" t="s">
        <v>12952</v>
      </c>
      <c r="C718" s="18">
        <v>5.2734457385210227</v>
      </c>
      <c r="D718" s="41">
        <v>115.1045393244339</v>
      </c>
      <c r="E718" s="14">
        <v>0.10585367194046455</v>
      </c>
      <c r="F718" s="41">
        <v>13.506367777926</v>
      </c>
      <c r="G718" s="41">
        <v>25.267843758457669</v>
      </c>
      <c r="H718" s="16">
        <v>0.1021058702320861</v>
      </c>
      <c r="I718" s="13">
        <v>3.0065304176949703</v>
      </c>
      <c r="J718" s="13">
        <v>4.4738603127869405</v>
      </c>
      <c r="K718" s="13">
        <v>5.2711615581181759</v>
      </c>
      <c r="L718" s="13">
        <v>1.1673726067745283</v>
      </c>
      <c r="M718" s="16">
        <v>0.47829418267938373</v>
      </c>
      <c r="N718" s="16">
        <v>0.7841245350808862</v>
      </c>
      <c r="O718" s="13">
        <v>3.4338663581488262</v>
      </c>
      <c r="P718" s="13">
        <v>1.0276174310551707</v>
      </c>
      <c r="Q718" s="43">
        <v>48.833974210755798</v>
      </c>
      <c r="R718" s="44">
        <v>227.83695775460581</v>
      </c>
      <c r="S718" s="9"/>
      <c r="T718" s="9"/>
    </row>
    <row r="719" spans="1:20" ht="15" customHeight="1" x14ac:dyDescent="0.15">
      <c r="A719" s="72">
        <v>411</v>
      </c>
      <c r="B719" s="73" t="s">
        <v>12951</v>
      </c>
      <c r="C719" s="45">
        <v>38.931717957423416</v>
      </c>
      <c r="D719" s="46">
        <v>849.77027977437865</v>
      </c>
      <c r="E719" s="79">
        <v>0.78147486578662995</v>
      </c>
      <c r="F719" s="46">
        <v>99.712052997613384</v>
      </c>
      <c r="G719" s="46">
        <v>186.54227527377716</v>
      </c>
      <c r="H719" s="78">
        <v>0.75380636092175191</v>
      </c>
      <c r="I719" s="47">
        <v>22.195998604309601</v>
      </c>
      <c r="J719" s="47">
        <v>33.028702012809553</v>
      </c>
      <c r="K719" s="47">
        <v>38.914854776949618</v>
      </c>
      <c r="L719" s="11">
        <v>8.6182400145287694</v>
      </c>
      <c r="M719" s="11">
        <v>3.5310525876336163</v>
      </c>
      <c r="N719" s="11">
        <v>5.7888744393957579</v>
      </c>
      <c r="O719" s="47">
        <v>25.350847090810905</v>
      </c>
      <c r="P719" s="11">
        <v>7.5864840519231658</v>
      </c>
      <c r="Q719" s="48">
        <v>360.52148917084281</v>
      </c>
      <c r="R719" s="49">
        <v>1682.0281499791051</v>
      </c>
      <c r="S719" s="9"/>
      <c r="T719" s="9"/>
    </row>
    <row r="720" spans="1:20" ht="15" customHeight="1" x14ac:dyDescent="0.15">
      <c r="A720" s="74" t="s">
        <v>12979</v>
      </c>
      <c r="B720" s="59"/>
      <c r="C720" s="50">
        <v>69.314370081936886</v>
      </c>
      <c r="D720" s="51">
        <v>1512.9384149275938</v>
      </c>
      <c r="E720" s="10">
        <v>1.3913446644225957</v>
      </c>
      <c r="F720" s="51">
        <v>177.52820850764465</v>
      </c>
      <c r="G720" s="51">
        <v>332.12149328713758</v>
      </c>
      <c r="H720" s="29">
        <v>1.3420834171302105</v>
      </c>
      <c r="I720" s="52">
        <v>39.517949433410813</v>
      </c>
      <c r="J720" s="52">
        <v>58.804589028041185</v>
      </c>
      <c r="K720" s="52">
        <v>69.284346728397807</v>
      </c>
      <c r="L720" s="52">
        <v>15.343989660957137</v>
      </c>
      <c r="M720" s="29">
        <v>6.2867168129000692</v>
      </c>
      <c r="N720" s="52">
        <v>10.306562522849894</v>
      </c>
      <c r="O720" s="52">
        <v>45.134869184677349</v>
      </c>
      <c r="P720" s="52">
        <v>13.507042349654284</v>
      </c>
      <c r="Q720" s="53">
        <v>641.87560256672123</v>
      </c>
      <c r="R720" s="54">
        <v>2994.6975831734753</v>
      </c>
      <c r="S720" s="9"/>
      <c r="T720" s="9"/>
    </row>
    <row r="721" spans="1:20" ht="15" customHeight="1" x14ac:dyDescent="0.15">
      <c r="A721" s="75"/>
      <c r="B721" s="76"/>
      <c r="C721" s="9"/>
      <c r="D721" s="9"/>
      <c r="E721" s="9"/>
      <c r="F721" s="9"/>
      <c r="G721" s="9"/>
      <c r="H721" s="9"/>
      <c r="I721" s="9"/>
      <c r="J721" s="9"/>
      <c r="K721" s="9"/>
      <c r="L721" s="9"/>
      <c r="M721" s="9"/>
      <c r="N721" s="9"/>
      <c r="O721" s="9"/>
      <c r="P721" s="9"/>
      <c r="Q721" s="9"/>
      <c r="R721" s="9"/>
      <c r="S721" s="9"/>
      <c r="T721" s="9"/>
    </row>
    <row r="722" spans="1:20" ht="18.75" customHeight="1" x14ac:dyDescent="0.15">
      <c r="A722" s="62" t="s">
        <v>13024</v>
      </c>
      <c r="B722" s="62"/>
      <c r="C722" s="60"/>
      <c r="D722" s="60"/>
      <c r="E722" s="60"/>
      <c r="F722" s="60"/>
      <c r="G722" s="60"/>
      <c r="H722" s="60"/>
      <c r="I722" s="60"/>
      <c r="J722" s="60"/>
      <c r="K722" s="60"/>
      <c r="L722" s="60"/>
      <c r="M722" s="60"/>
      <c r="N722" s="60"/>
      <c r="O722" s="60"/>
      <c r="P722" s="60"/>
      <c r="Q722" s="60"/>
      <c r="R722" s="60"/>
      <c r="S722" s="9"/>
      <c r="T722" s="9"/>
    </row>
    <row r="723" spans="1:20" ht="15" customHeight="1" x14ac:dyDescent="0.15">
      <c r="A723" s="63" t="s">
        <v>12964</v>
      </c>
      <c r="B723" s="64"/>
      <c r="C723" s="56" t="s">
        <v>12965</v>
      </c>
      <c r="D723" s="57"/>
      <c r="E723" s="57"/>
      <c r="F723" s="57"/>
      <c r="G723" s="57"/>
      <c r="H723" s="57"/>
      <c r="I723" s="57"/>
      <c r="J723" s="57"/>
      <c r="K723" s="57"/>
      <c r="L723" s="57"/>
      <c r="M723" s="57"/>
      <c r="N723" s="57"/>
      <c r="O723" s="57"/>
      <c r="P723" s="57"/>
      <c r="Q723" s="57"/>
      <c r="R723" s="58"/>
      <c r="S723" s="9"/>
      <c r="T723" s="9"/>
    </row>
    <row r="724" spans="1:20" ht="30" customHeight="1" x14ac:dyDescent="0.15">
      <c r="A724" s="67" t="s">
        <v>12966</v>
      </c>
      <c r="B724" s="27" t="s">
        <v>12967</v>
      </c>
      <c r="C724" s="26" t="s">
        <v>12957</v>
      </c>
      <c r="D724" s="25" t="s">
        <v>12958</v>
      </c>
      <c r="E724" s="25" t="s">
        <v>12959</v>
      </c>
      <c r="F724" s="25" t="s">
        <v>12960</v>
      </c>
      <c r="G724" s="25" t="s">
        <v>12961</v>
      </c>
      <c r="H724" s="25" t="s">
        <v>12968</v>
      </c>
      <c r="I724" s="25" t="s">
        <v>12969</v>
      </c>
      <c r="J724" s="25" t="s">
        <v>12970</v>
      </c>
      <c r="K724" s="25" t="s">
        <v>12971</v>
      </c>
      <c r="L724" s="25" t="s">
        <v>12972</v>
      </c>
      <c r="M724" s="25" t="s">
        <v>12973</v>
      </c>
      <c r="N724" s="25" t="s">
        <v>12974</v>
      </c>
      <c r="O724" s="25" t="s">
        <v>12975</v>
      </c>
      <c r="P724" s="25" t="s">
        <v>12976</v>
      </c>
      <c r="Q724" s="24" t="s">
        <v>12977</v>
      </c>
      <c r="R724" s="23" t="s">
        <v>12978</v>
      </c>
      <c r="S724" s="9"/>
      <c r="T724" s="9"/>
    </row>
    <row r="725" spans="1:20" ht="15" customHeight="1" x14ac:dyDescent="0.15">
      <c r="A725" s="68">
        <v>10</v>
      </c>
      <c r="B725" s="69" t="s">
        <v>12956</v>
      </c>
      <c r="C725" s="22">
        <v>1.8547297435836445</v>
      </c>
      <c r="D725" s="36">
        <v>40.483551607832624</v>
      </c>
      <c r="E725" s="31">
        <v>3.9176395404371553E-2</v>
      </c>
      <c r="F725" s="32">
        <v>4.7503403443617751</v>
      </c>
      <c r="G725" s="32">
        <v>9.3516173785069281</v>
      </c>
      <c r="H725" s="77">
        <v>3.591177455957946E-2</v>
      </c>
      <c r="I725" s="20">
        <v>1.0574303154301037</v>
      </c>
      <c r="J725" s="20">
        <v>1.5735066220841682</v>
      </c>
      <c r="K725" s="20">
        <v>1.9122793425562172</v>
      </c>
      <c r="L725" s="19">
        <v>0.41057797936814022</v>
      </c>
      <c r="M725" s="19">
        <v>0.16822140414158843</v>
      </c>
      <c r="N725" s="19">
        <v>0.27578535363788476</v>
      </c>
      <c r="O725" s="20">
        <v>1.2077291368387304</v>
      </c>
      <c r="P725" s="19">
        <v>0.36142452371901701</v>
      </c>
      <c r="Q725" s="30">
        <v>7.6710706616563282</v>
      </c>
      <c r="R725" s="39">
        <v>71.153352583681098</v>
      </c>
      <c r="S725" s="9"/>
      <c r="T725" s="9"/>
    </row>
    <row r="726" spans="1:20" ht="15" customHeight="1" x14ac:dyDescent="0.15">
      <c r="A726" s="70">
        <v>12</v>
      </c>
      <c r="B726" s="71" t="s">
        <v>12955</v>
      </c>
      <c r="C726" s="18">
        <v>7.7539317184586345</v>
      </c>
      <c r="D726" s="41">
        <v>169.24659561522472</v>
      </c>
      <c r="E726" s="14">
        <v>0.16378186417278118</v>
      </c>
      <c r="F726" s="41">
        <v>19.859397196300666</v>
      </c>
      <c r="G726" s="41">
        <v>39.09561641578523</v>
      </c>
      <c r="H726" s="16">
        <v>0.15013370480899996</v>
      </c>
      <c r="I726" s="13">
        <v>4.420720857708849</v>
      </c>
      <c r="J726" s="13">
        <v>6.5782429749625146</v>
      </c>
      <c r="K726" s="13">
        <v>7.9945250784356023</v>
      </c>
      <c r="L726" s="13">
        <v>1.7164730485057349</v>
      </c>
      <c r="M726" s="16">
        <v>0.70327080579235168</v>
      </c>
      <c r="N726" s="13">
        <v>1.1529554688260639</v>
      </c>
      <c r="O726" s="13">
        <v>5.049064044957003</v>
      </c>
      <c r="P726" s="13">
        <v>1.5109808250979322</v>
      </c>
      <c r="Q726" s="43">
        <v>32.069878818585948</v>
      </c>
      <c r="R726" s="44">
        <v>297.46556843762301</v>
      </c>
      <c r="S726" s="9"/>
      <c r="T726" s="9"/>
    </row>
    <row r="727" spans="1:20" ht="15" customHeight="1" x14ac:dyDescent="0.15">
      <c r="A727" s="70">
        <v>53</v>
      </c>
      <c r="B727" s="71" t="s">
        <v>12950</v>
      </c>
      <c r="C727" s="18">
        <v>1.0002988408791331</v>
      </c>
      <c r="D727" s="41">
        <v>21.83371991961549</v>
      </c>
      <c r="E727" s="28">
        <v>2.1128740210472695E-2</v>
      </c>
      <c r="F727" s="17">
        <v>2.5619689103951497</v>
      </c>
      <c r="G727" s="17">
        <v>5.0435445144646076</v>
      </c>
      <c r="H727" s="55">
        <v>1.9368054343298476E-2</v>
      </c>
      <c r="I727" s="16">
        <v>0.57029673595003016</v>
      </c>
      <c r="J727" s="16">
        <v>0.84862867791468655</v>
      </c>
      <c r="K727" s="13">
        <v>1.0313366766309313</v>
      </c>
      <c r="L727" s="16">
        <v>0.22143424306061205</v>
      </c>
      <c r="M727" s="55">
        <v>9.0725711471452669E-2</v>
      </c>
      <c r="N727" s="16">
        <v>0.14873744842329203</v>
      </c>
      <c r="O727" s="16">
        <v>0.6513563821656887</v>
      </c>
      <c r="P727" s="16">
        <v>0.19492464246725505</v>
      </c>
      <c r="Q727" s="15">
        <v>4.1371866266243957</v>
      </c>
      <c r="R727" s="44">
        <v>38.374656124616493</v>
      </c>
      <c r="S727" s="9"/>
      <c r="T727" s="9"/>
    </row>
    <row r="728" spans="1:20" ht="15" customHeight="1" x14ac:dyDescent="0.15">
      <c r="A728" s="70">
        <v>80</v>
      </c>
      <c r="B728" s="71" t="s">
        <v>12949</v>
      </c>
      <c r="C728" s="18">
        <v>3.4560217238931026</v>
      </c>
      <c r="D728" s="41">
        <v>75.435267214016804</v>
      </c>
      <c r="E728" s="28">
        <v>7.2999569910239051E-2</v>
      </c>
      <c r="F728" s="17">
        <v>8.8515749978103226</v>
      </c>
      <c r="G728" s="41">
        <v>17.425391987950654</v>
      </c>
      <c r="H728" s="55">
        <v>6.6916419198439991E-2</v>
      </c>
      <c r="I728" s="13">
        <v>1.970369081680047</v>
      </c>
      <c r="J728" s="13">
        <v>2.9320029440544171</v>
      </c>
      <c r="K728" s="13">
        <v>3.563257112196228</v>
      </c>
      <c r="L728" s="16">
        <v>0.76505292534250802</v>
      </c>
      <c r="M728" s="16">
        <v>0.31345635618794498</v>
      </c>
      <c r="N728" s="16">
        <v>0.51388628267883696</v>
      </c>
      <c r="O728" s="13">
        <v>2.2504292864946347</v>
      </c>
      <c r="P728" s="16">
        <v>0.67346254075118817</v>
      </c>
      <c r="Q728" s="43">
        <v>14.293935245238977</v>
      </c>
      <c r="R728" s="44">
        <v>132.58402368740434</v>
      </c>
      <c r="S728" s="9"/>
      <c r="T728" s="9"/>
    </row>
    <row r="729" spans="1:20" ht="15" customHeight="1" x14ac:dyDescent="0.15">
      <c r="A729" s="70">
        <v>240</v>
      </c>
      <c r="B729" s="71" t="s">
        <v>12948</v>
      </c>
      <c r="C729" s="18">
        <v>1.1230921659260331</v>
      </c>
      <c r="D729" s="41">
        <v>24.513954023172019</v>
      </c>
      <c r="E729" s="28">
        <v>2.3722433373423755E-2</v>
      </c>
      <c r="F729" s="17">
        <v>2.8764676065025228</v>
      </c>
      <c r="G729" s="17">
        <v>5.6626730944886186</v>
      </c>
      <c r="H729" s="55">
        <v>2.1745611624493046E-2</v>
      </c>
      <c r="I729" s="16">
        <v>0.6403044472547359</v>
      </c>
      <c r="J729" s="16">
        <v>0.95280348331555609</v>
      </c>
      <c r="K729" s="13">
        <v>1.1579401021182889</v>
      </c>
      <c r="L729" s="16">
        <v>0.24861676679597788</v>
      </c>
      <c r="M729" s="16">
        <v>0.10186289500455992</v>
      </c>
      <c r="N729" s="16">
        <v>0.16699595788516058</v>
      </c>
      <c r="O729" s="16">
        <v>0.73131470330734882</v>
      </c>
      <c r="P729" s="16">
        <v>0.21885293669690367</v>
      </c>
      <c r="Q729" s="15">
        <v>4.6450537573873332</v>
      </c>
      <c r="R729" s="44">
        <v>43.085399984852977</v>
      </c>
      <c r="S729" s="9"/>
      <c r="T729" s="9"/>
    </row>
    <row r="730" spans="1:20" ht="15" customHeight="1" x14ac:dyDescent="0.15">
      <c r="A730" s="70">
        <v>297</v>
      </c>
      <c r="B730" s="71" t="s">
        <v>12947</v>
      </c>
      <c r="C730" s="80">
        <v>0.97813380793694438</v>
      </c>
      <c r="D730" s="41">
        <v>21.349919377725946</v>
      </c>
      <c r="E730" s="28">
        <v>2.0660560898797711E-2</v>
      </c>
      <c r="F730" s="17">
        <v>2.5051997500451644</v>
      </c>
      <c r="G730" s="17">
        <v>4.9317875816961401</v>
      </c>
      <c r="H730" s="55">
        <v>1.8938889032891815E-2</v>
      </c>
      <c r="I730" s="16">
        <v>0.55765986642407361</v>
      </c>
      <c r="J730" s="16">
        <v>0.82982441479554314</v>
      </c>
      <c r="K730" s="13">
        <v>1.0084838945644024</v>
      </c>
      <c r="L730" s="16">
        <v>0.21652761207056354</v>
      </c>
      <c r="M730" s="55">
        <v>8.8715373859043836E-2</v>
      </c>
      <c r="N730" s="16">
        <v>0.14544166289469743</v>
      </c>
      <c r="O730" s="16">
        <v>0.63692335967501079</v>
      </c>
      <c r="P730" s="16">
        <v>0.19060542210533407</v>
      </c>
      <c r="Q730" s="15">
        <v>4.0455131445412622</v>
      </c>
      <c r="R730" s="44">
        <v>37.524334718265813</v>
      </c>
      <c r="S730" s="9"/>
      <c r="T730" s="9"/>
    </row>
    <row r="731" spans="1:20" ht="15" customHeight="1" x14ac:dyDescent="0.15">
      <c r="A731" s="70">
        <v>300</v>
      </c>
      <c r="B731" s="71" t="s">
        <v>12946</v>
      </c>
      <c r="C731" s="18">
        <v>3.9771154249205911</v>
      </c>
      <c r="D731" s="41">
        <v>86.809282113514996</v>
      </c>
      <c r="E731" s="28">
        <v>8.4006334073483624E-2</v>
      </c>
      <c r="F731" s="41">
        <v>10.186202018133423</v>
      </c>
      <c r="G731" s="41">
        <v>20.052766098500896</v>
      </c>
      <c r="H731" s="55">
        <v>7.7005975146121453E-2</v>
      </c>
      <c r="I731" s="13">
        <v>2.2674583360861766</v>
      </c>
      <c r="J731" s="13">
        <v>3.3740858901707784</v>
      </c>
      <c r="K731" s="13">
        <v>4.1005196020324419</v>
      </c>
      <c r="L731" s="16">
        <v>0.88040644224678</v>
      </c>
      <c r="M731" s="16">
        <v>0.36071882899803176</v>
      </c>
      <c r="N731" s="16">
        <v>0.59136927507355019</v>
      </c>
      <c r="O731" s="13">
        <v>2.5897455927819539</v>
      </c>
      <c r="P731" s="16">
        <v>0.77500619871989218</v>
      </c>
      <c r="Q731" s="43">
        <v>16.449153069158889</v>
      </c>
      <c r="R731" s="44">
        <v>152.57484119955802</v>
      </c>
      <c r="S731" s="9"/>
      <c r="T731" s="9"/>
    </row>
    <row r="732" spans="1:20" ht="15" customHeight="1" x14ac:dyDescent="0.15">
      <c r="A732" s="70">
        <v>351</v>
      </c>
      <c r="B732" s="71" t="s">
        <v>12954</v>
      </c>
      <c r="C732" s="18">
        <v>1.8560223048999276</v>
      </c>
      <c r="D732" s="41">
        <v>40.511764598396383</v>
      </c>
      <c r="E732" s="28">
        <v>3.9203697437665774E-2</v>
      </c>
      <c r="F732" s="17">
        <v>4.7536508569523779</v>
      </c>
      <c r="G732" s="17">
        <v>9.3581345214545486</v>
      </c>
      <c r="H732" s="55">
        <v>3.5936801478328874E-2</v>
      </c>
      <c r="I732" s="13">
        <v>1.0581672387069956</v>
      </c>
      <c r="J732" s="13">
        <v>1.5746031989831248</v>
      </c>
      <c r="K732" s="13">
        <v>1.9136120101929266</v>
      </c>
      <c r="L732" s="16">
        <v>0.41086411119693361</v>
      </c>
      <c r="M732" s="16">
        <v>0.16833863765246326</v>
      </c>
      <c r="N732" s="16">
        <v>0.27597754847432548</v>
      </c>
      <c r="O732" s="13">
        <v>1.2085708033770637</v>
      </c>
      <c r="P732" s="16">
        <v>0.36167640050038175</v>
      </c>
      <c r="Q732" s="15">
        <v>7.6764166314538329</v>
      </c>
      <c r="R732" s="44">
        <v>71.202939361157263</v>
      </c>
      <c r="S732" s="9"/>
      <c r="T732" s="9"/>
    </row>
    <row r="733" spans="1:20" ht="15" customHeight="1" x14ac:dyDescent="0.15">
      <c r="A733" s="70">
        <v>399</v>
      </c>
      <c r="B733" s="71" t="s">
        <v>12953</v>
      </c>
      <c r="C733" s="80">
        <v>0.92030365719360885</v>
      </c>
      <c r="D733" s="41">
        <v>20.087649281392107</v>
      </c>
      <c r="E733" s="28">
        <v>1.9439047705485865E-2</v>
      </c>
      <c r="F733" s="17">
        <v>2.3570849645099958</v>
      </c>
      <c r="G733" s="17">
        <v>4.6402057787062754</v>
      </c>
      <c r="H733" s="55">
        <v>1.7819166149584585E-2</v>
      </c>
      <c r="I733" s="16">
        <v>0.5246893731468476</v>
      </c>
      <c r="J733" s="16">
        <v>0.78076275205704393</v>
      </c>
      <c r="K733" s="16">
        <v>0.94885935733682802</v>
      </c>
      <c r="L733" s="16">
        <v>0.20372586210084737</v>
      </c>
      <c r="M733" s="55">
        <v>8.3470259742867009E-2</v>
      </c>
      <c r="N733" s="16">
        <v>0.13684272354579402</v>
      </c>
      <c r="O733" s="16">
        <v>0.59926657529328542</v>
      </c>
      <c r="P733" s="16">
        <v>0.17933626833168276</v>
      </c>
      <c r="Q733" s="15">
        <v>3.806330495823278</v>
      </c>
      <c r="R733" s="44">
        <v>35.305785563035535</v>
      </c>
      <c r="S733" s="9"/>
      <c r="T733" s="9"/>
    </row>
    <row r="734" spans="1:20" ht="15" customHeight="1" x14ac:dyDescent="0.15">
      <c r="A734" s="70">
        <v>400</v>
      </c>
      <c r="B734" s="71" t="s">
        <v>12952</v>
      </c>
      <c r="C734" s="18">
        <v>4.8135940871211691</v>
      </c>
      <c r="D734" s="41">
        <v>105.0672667105689</v>
      </c>
      <c r="E734" s="14">
        <v>0.10167479436051828</v>
      </c>
      <c r="F734" s="41">
        <v>12.328594110563882</v>
      </c>
      <c r="G734" s="41">
        <v>24.270323088270697</v>
      </c>
      <c r="H734" s="55">
        <v>9.3202099268660521E-2</v>
      </c>
      <c r="I734" s="13">
        <v>2.7443568700538661</v>
      </c>
      <c r="J734" s="13">
        <v>4.0837335996325299</v>
      </c>
      <c r="K734" s="13">
        <v>4.9629529952256579</v>
      </c>
      <c r="L734" s="13">
        <v>1.0655761253766229</v>
      </c>
      <c r="M734" s="16">
        <v>0.43658627846157283</v>
      </c>
      <c r="N734" s="16">
        <v>0.7157478075597995</v>
      </c>
      <c r="O734" s="13">
        <v>3.1344285344225886</v>
      </c>
      <c r="P734" s="16">
        <v>0.93800779134158851</v>
      </c>
      <c r="Q734" s="43">
        <v>19.908787523669922</v>
      </c>
      <c r="R734" s="44">
        <v>184.66483241589802</v>
      </c>
      <c r="S734" s="9"/>
      <c r="T734" s="9"/>
    </row>
    <row r="735" spans="1:20" ht="15" customHeight="1" x14ac:dyDescent="0.15">
      <c r="A735" s="72">
        <v>411</v>
      </c>
      <c r="B735" s="73" t="s">
        <v>12951</v>
      </c>
      <c r="C735" s="45">
        <v>35.536819122344966</v>
      </c>
      <c r="D735" s="46">
        <v>775.66915389944791</v>
      </c>
      <c r="E735" s="79">
        <v>0.75062390203580243</v>
      </c>
      <c r="F735" s="46">
        <v>91.017026157670614</v>
      </c>
      <c r="G735" s="46">
        <v>179.17798343993138</v>
      </c>
      <c r="H735" s="78">
        <v>0.68807341948395895</v>
      </c>
      <c r="I735" s="47">
        <v>20.26047729267415</v>
      </c>
      <c r="J735" s="47">
        <v>30.148554208644647</v>
      </c>
      <c r="K735" s="47">
        <v>36.639475558586874</v>
      </c>
      <c r="L735" s="11">
        <v>7.8667177462911457</v>
      </c>
      <c r="M735" s="11">
        <v>3.2231399923181976</v>
      </c>
      <c r="N735" s="11">
        <v>5.284076703210248</v>
      </c>
      <c r="O735" s="47">
        <v>23.140218693909258</v>
      </c>
      <c r="P735" s="11">
        <v>6.9249323089874482</v>
      </c>
      <c r="Q735" s="48">
        <v>146.97852963272655</v>
      </c>
      <c r="R735" s="49">
        <v>1363.305802078263</v>
      </c>
      <c r="S735" s="9"/>
      <c r="T735" s="9"/>
    </row>
    <row r="736" spans="1:20" ht="15" customHeight="1" x14ac:dyDescent="0.15">
      <c r="A736" s="74" t="s">
        <v>12979</v>
      </c>
      <c r="B736" s="59"/>
      <c r="C736" s="50">
        <v>63.270062597157754</v>
      </c>
      <c r="D736" s="51">
        <v>1381.0081243609079</v>
      </c>
      <c r="E736" s="10">
        <v>1.3364173395830421</v>
      </c>
      <c r="F736" s="51">
        <v>162.04750691324588</v>
      </c>
      <c r="G736" s="51">
        <v>319.01004389975594</v>
      </c>
      <c r="H736" s="29">
        <v>1.2250519150943573</v>
      </c>
      <c r="I736" s="52">
        <v>36.071930415115872</v>
      </c>
      <c r="J736" s="52">
        <v>53.676748766615013</v>
      </c>
      <c r="K736" s="52">
        <v>65.233241729876397</v>
      </c>
      <c r="L736" s="52">
        <v>14.005972862355865</v>
      </c>
      <c r="M736" s="29">
        <v>5.7385065436300735</v>
      </c>
      <c r="N736" s="29">
        <v>9.4078162322096528</v>
      </c>
      <c r="O736" s="52">
        <v>41.199047113222562</v>
      </c>
      <c r="P736" s="52">
        <v>12.329209858718622</v>
      </c>
      <c r="Q736" s="53">
        <v>261.68185560686675</v>
      </c>
      <c r="R736" s="54">
        <v>2427.2415361543553</v>
      </c>
      <c r="S736" s="9"/>
      <c r="T736" s="9"/>
    </row>
    <row r="737" spans="1:20" ht="15" customHeight="1" x14ac:dyDescent="0.15">
      <c r="A737" s="75"/>
      <c r="B737" s="76"/>
      <c r="C737" s="9"/>
      <c r="D737" s="9"/>
      <c r="E737" s="9"/>
      <c r="F737" s="9"/>
      <c r="G737" s="9"/>
      <c r="H737" s="9"/>
      <c r="I737" s="9"/>
      <c r="J737" s="9"/>
      <c r="K737" s="9"/>
      <c r="L737" s="9"/>
      <c r="M737" s="9"/>
      <c r="N737" s="9"/>
      <c r="O737" s="9"/>
      <c r="P737" s="9"/>
      <c r="Q737" s="9"/>
      <c r="R737" s="9"/>
      <c r="S737" s="9"/>
      <c r="T737" s="9"/>
    </row>
    <row r="738" spans="1:20" ht="18.75" customHeight="1" x14ac:dyDescent="0.15">
      <c r="A738" s="62" t="s">
        <v>13025</v>
      </c>
      <c r="B738" s="62"/>
      <c r="C738" s="60"/>
      <c r="D738" s="60"/>
      <c r="E738" s="60"/>
      <c r="F738" s="60"/>
      <c r="G738" s="60"/>
      <c r="H738" s="60"/>
      <c r="I738" s="60"/>
      <c r="J738" s="60"/>
      <c r="K738" s="60"/>
      <c r="L738" s="60"/>
      <c r="M738" s="60"/>
      <c r="N738" s="60"/>
      <c r="O738" s="60"/>
      <c r="P738" s="60"/>
      <c r="Q738" s="60"/>
      <c r="R738" s="60"/>
      <c r="S738" s="9"/>
      <c r="T738" s="9"/>
    </row>
    <row r="739" spans="1:20" ht="15" customHeight="1" x14ac:dyDescent="0.15">
      <c r="A739" s="63" t="s">
        <v>12964</v>
      </c>
      <c r="B739" s="64"/>
      <c r="C739" s="56" t="s">
        <v>12965</v>
      </c>
      <c r="D739" s="57"/>
      <c r="E739" s="57"/>
      <c r="F739" s="57"/>
      <c r="G739" s="57"/>
      <c r="H739" s="57"/>
      <c r="I739" s="57"/>
      <c r="J739" s="57"/>
      <c r="K739" s="57"/>
      <c r="L739" s="57"/>
      <c r="M739" s="57"/>
      <c r="N739" s="57"/>
      <c r="O739" s="57"/>
      <c r="P739" s="57"/>
      <c r="Q739" s="57"/>
      <c r="R739" s="58"/>
      <c r="S739" s="9"/>
      <c r="T739" s="9"/>
    </row>
    <row r="740" spans="1:20" ht="30" customHeight="1" x14ac:dyDescent="0.15">
      <c r="A740" s="67" t="s">
        <v>12966</v>
      </c>
      <c r="B740" s="27" t="s">
        <v>12967</v>
      </c>
      <c r="C740" s="26" t="s">
        <v>12957</v>
      </c>
      <c r="D740" s="25" t="s">
        <v>12958</v>
      </c>
      <c r="E740" s="25" t="s">
        <v>12959</v>
      </c>
      <c r="F740" s="25" t="s">
        <v>12960</v>
      </c>
      <c r="G740" s="25" t="s">
        <v>12961</v>
      </c>
      <c r="H740" s="25" t="s">
        <v>12968</v>
      </c>
      <c r="I740" s="25" t="s">
        <v>12969</v>
      </c>
      <c r="J740" s="25" t="s">
        <v>12970</v>
      </c>
      <c r="K740" s="25" t="s">
        <v>12971</v>
      </c>
      <c r="L740" s="25" t="s">
        <v>12972</v>
      </c>
      <c r="M740" s="25" t="s">
        <v>12973</v>
      </c>
      <c r="N740" s="25" t="s">
        <v>12974</v>
      </c>
      <c r="O740" s="25" t="s">
        <v>12975</v>
      </c>
      <c r="P740" s="25" t="s">
        <v>12976</v>
      </c>
      <c r="Q740" s="24" t="s">
        <v>12977</v>
      </c>
      <c r="R740" s="23" t="s">
        <v>12978</v>
      </c>
      <c r="S740" s="9"/>
      <c r="T740" s="9"/>
    </row>
    <row r="741" spans="1:20" ht="15" customHeight="1" x14ac:dyDescent="0.15">
      <c r="A741" s="68">
        <v>10</v>
      </c>
      <c r="B741" s="69" t="s">
        <v>12956</v>
      </c>
      <c r="C741" s="22">
        <v>2.8126993248255796</v>
      </c>
      <c r="D741" s="36">
        <v>61.393342435906824</v>
      </c>
      <c r="E741" s="31">
        <v>6.521937248899648E-2</v>
      </c>
      <c r="F741" s="32">
        <v>7.2038954060562332</v>
      </c>
      <c r="G741" s="36">
        <v>15.568216802185912</v>
      </c>
      <c r="H741" s="77">
        <v>5.4460238429050824E-2</v>
      </c>
      <c r="I741" s="20">
        <v>1.6035940247087652</v>
      </c>
      <c r="J741" s="20">
        <v>2.3862242080581182</v>
      </c>
      <c r="K741" s="20">
        <v>3.0740999818647001</v>
      </c>
      <c r="L741" s="19">
        <v>0.62264187510450542</v>
      </c>
      <c r="M741" s="19">
        <v>0.25510791072775957</v>
      </c>
      <c r="N741" s="19">
        <v>0.41822873691305507</v>
      </c>
      <c r="O741" s="20">
        <v>1.8315223225972277</v>
      </c>
      <c r="P741" s="19">
        <v>0.54810061538975918</v>
      </c>
      <c r="Q741" s="38">
        <v>21.877732183600013</v>
      </c>
      <c r="R741" s="39">
        <v>119.71508543885651</v>
      </c>
      <c r="S741" s="9"/>
      <c r="T741" s="9"/>
    </row>
    <row r="742" spans="1:20" ht="15" customHeight="1" x14ac:dyDescent="0.15">
      <c r="A742" s="70">
        <v>12</v>
      </c>
      <c r="B742" s="71" t="s">
        <v>12955</v>
      </c>
      <c r="C742" s="40">
        <v>11.758844427173919</v>
      </c>
      <c r="D742" s="41">
        <v>256.66261451988305</v>
      </c>
      <c r="E742" s="14">
        <v>0.27265781591623672</v>
      </c>
      <c r="F742" s="41">
        <v>30.116793715482238</v>
      </c>
      <c r="G742" s="41">
        <v>65.084894702270134</v>
      </c>
      <c r="H742" s="16">
        <v>0.2276778984165749</v>
      </c>
      <c r="I742" s="13">
        <v>6.7040271579918613</v>
      </c>
      <c r="J742" s="42">
        <v>9.9759113899071661</v>
      </c>
      <c r="K742" s="42">
        <v>12.851662856841894</v>
      </c>
      <c r="L742" s="13">
        <v>2.6030329223518249</v>
      </c>
      <c r="M742" s="13">
        <v>1.0665108097095015</v>
      </c>
      <c r="N742" s="13">
        <v>1.7484580057767218</v>
      </c>
      <c r="O742" s="13">
        <v>7.6569101667674921</v>
      </c>
      <c r="P742" s="13">
        <v>2.2914037806746843</v>
      </c>
      <c r="Q742" s="43">
        <v>91.462619873982248</v>
      </c>
      <c r="R742" s="44">
        <v>500.48402004314545</v>
      </c>
      <c r="S742" s="9"/>
      <c r="T742" s="9"/>
    </row>
    <row r="743" spans="1:20" ht="15" customHeight="1" x14ac:dyDescent="0.15">
      <c r="A743" s="70">
        <v>53</v>
      </c>
      <c r="B743" s="71" t="s">
        <v>12950</v>
      </c>
      <c r="C743" s="18">
        <v>1.5169540921516274</v>
      </c>
      <c r="D743" s="41">
        <v>33.110855901666703</v>
      </c>
      <c r="E743" s="28">
        <v>3.517432279786236E-2</v>
      </c>
      <c r="F743" s="17">
        <v>3.8852281575909209</v>
      </c>
      <c r="G743" s="17">
        <v>8.3963010113226808</v>
      </c>
      <c r="H743" s="55">
        <v>2.9371671836848388E-2</v>
      </c>
      <c r="I743" s="16">
        <v>0.86485551315823894</v>
      </c>
      <c r="J743" s="13">
        <v>1.286946153559982</v>
      </c>
      <c r="K743" s="13">
        <v>1.6579335395055346</v>
      </c>
      <c r="L743" s="16">
        <v>0.33580522882349434</v>
      </c>
      <c r="M743" s="16">
        <v>0.13758562307143321</v>
      </c>
      <c r="N743" s="16">
        <v>0.22556047435145157</v>
      </c>
      <c r="O743" s="16">
        <v>0.98778253957280227</v>
      </c>
      <c r="P743" s="16">
        <v>0.29560339567325766</v>
      </c>
      <c r="Q743" s="43">
        <v>11.799169242865092</v>
      </c>
      <c r="R743" s="44">
        <v>64.565126867947939</v>
      </c>
      <c r="S743" s="9"/>
      <c r="T743" s="9"/>
    </row>
    <row r="744" spans="1:20" ht="15" customHeight="1" x14ac:dyDescent="0.15">
      <c r="A744" s="70">
        <v>80</v>
      </c>
      <c r="B744" s="71" t="s">
        <v>12949</v>
      </c>
      <c r="C744" s="18">
        <v>5.2410600536305463</v>
      </c>
      <c r="D744" s="41">
        <v>114.39765059837869</v>
      </c>
      <c r="E744" s="14">
        <v>0.12152690650506243</v>
      </c>
      <c r="F744" s="41">
        <v>13.423421447848948</v>
      </c>
      <c r="G744" s="41">
        <v>29.009129581689734</v>
      </c>
      <c r="H744" s="16">
        <v>0.10147880991843783</v>
      </c>
      <c r="I744" s="13">
        <v>2.9880664850882788</v>
      </c>
      <c r="J744" s="13">
        <v>4.4463851025509555</v>
      </c>
      <c r="K744" s="13">
        <v>5.7281425261537944</v>
      </c>
      <c r="L744" s="13">
        <v>1.1602034495920415</v>
      </c>
      <c r="M744" s="16">
        <v>0.47535684617242907</v>
      </c>
      <c r="N744" s="16">
        <v>0.77930901002057862</v>
      </c>
      <c r="O744" s="13">
        <v>3.4127780376568428</v>
      </c>
      <c r="P744" s="13">
        <v>1.0213065489563922</v>
      </c>
      <c r="Q744" s="43">
        <v>40.766002679153715</v>
      </c>
      <c r="R744" s="44">
        <v>223.07181808331643</v>
      </c>
      <c r="S744" s="9"/>
      <c r="T744" s="9"/>
    </row>
    <row r="745" spans="1:20" ht="15" customHeight="1" x14ac:dyDescent="0.15">
      <c r="A745" s="70">
        <v>240</v>
      </c>
      <c r="B745" s="71" t="s">
        <v>12948</v>
      </c>
      <c r="C745" s="18">
        <v>1.7031702800611235</v>
      </c>
      <c r="D745" s="41">
        <v>37.175433331088819</v>
      </c>
      <c r="E745" s="28">
        <v>3.9492204490923714E-2</v>
      </c>
      <c r="F745" s="17">
        <v>4.3621657131889444</v>
      </c>
      <c r="G745" s="17">
        <v>9.4270027147944528</v>
      </c>
      <c r="H745" s="55">
        <v>3.2977239592843412E-2</v>
      </c>
      <c r="I745" s="16">
        <v>0.97102227033703203</v>
      </c>
      <c r="J745" s="13">
        <v>1.4449273396753852</v>
      </c>
      <c r="K745" s="13">
        <v>1.861455890729832</v>
      </c>
      <c r="L745" s="16">
        <v>0.37702755052400944</v>
      </c>
      <c r="M745" s="16">
        <v>0.15447517191939808</v>
      </c>
      <c r="N745" s="16">
        <v>0.25324952037736553</v>
      </c>
      <c r="O745" s="13">
        <v>1.1090394055217965</v>
      </c>
      <c r="P745" s="16">
        <v>0.33189067540055628</v>
      </c>
      <c r="Q745" s="43">
        <v>13.247595617976314</v>
      </c>
      <c r="R745" s="44">
        <v>72.490924925678812</v>
      </c>
      <c r="S745" s="9"/>
      <c r="T745" s="9"/>
    </row>
    <row r="746" spans="1:20" ht="15" customHeight="1" x14ac:dyDescent="0.15">
      <c r="A746" s="70">
        <v>297</v>
      </c>
      <c r="B746" s="71" t="s">
        <v>12947</v>
      </c>
      <c r="C746" s="18">
        <v>1.4833407997531491</v>
      </c>
      <c r="D746" s="41">
        <v>32.377171944620926</v>
      </c>
      <c r="E746" s="28">
        <v>3.4394915693032969E-2</v>
      </c>
      <c r="F746" s="17">
        <v>3.7991376748455465</v>
      </c>
      <c r="G746" s="17">
        <v>8.2102523217681274</v>
      </c>
      <c r="H746" s="55">
        <v>2.8720842257501135E-2</v>
      </c>
      <c r="I746" s="16">
        <v>0.84569168915286619</v>
      </c>
      <c r="J746" s="13">
        <v>1.2584294716218019</v>
      </c>
      <c r="K746" s="13">
        <v>1.6211963665554956</v>
      </c>
      <c r="L746" s="16">
        <v>0.32836431851264114</v>
      </c>
      <c r="M746" s="16">
        <v>0.13453694427353546</v>
      </c>
      <c r="N746" s="16">
        <v>0.22056241263215401</v>
      </c>
      <c r="O746" s="16">
        <v>0.96589484798044967</v>
      </c>
      <c r="P746" s="16">
        <v>0.28905329410844699</v>
      </c>
      <c r="Q746" s="43">
        <v>11.537718400106227</v>
      </c>
      <c r="R746" s="44">
        <v>63.134466243881903</v>
      </c>
      <c r="S746" s="9"/>
      <c r="T746" s="9"/>
    </row>
    <row r="747" spans="1:20" ht="15" customHeight="1" x14ac:dyDescent="0.15">
      <c r="A747" s="70">
        <v>300</v>
      </c>
      <c r="B747" s="71" t="s">
        <v>12946</v>
      </c>
      <c r="C747" s="18">
        <v>6.0312991200612949</v>
      </c>
      <c r="D747" s="41">
        <v>131.64635442655015</v>
      </c>
      <c r="E747" s="14">
        <v>0.13985054869959376</v>
      </c>
      <c r="F747" s="41">
        <v>15.447384524918926</v>
      </c>
      <c r="G747" s="41">
        <v>33.383082034824334</v>
      </c>
      <c r="H747" s="16">
        <v>0.1167796305905649</v>
      </c>
      <c r="I747" s="13">
        <v>3.4386026066832747</v>
      </c>
      <c r="J747" s="13">
        <v>5.116804288073828</v>
      </c>
      <c r="K747" s="13">
        <v>6.5918231472362425</v>
      </c>
      <c r="L747" s="13">
        <v>1.3351371617597245</v>
      </c>
      <c r="M747" s="16">
        <v>0.54703042871047891</v>
      </c>
      <c r="N747" s="16">
        <v>0.89681203769780038</v>
      </c>
      <c r="O747" s="13">
        <v>3.9273515214209</v>
      </c>
      <c r="P747" s="13">
        <v>1.1752975976237008</v>
      </c>
      <c r="Q747" s="43">
        <v>46.912638582890807</v>
      </c>
      <c r="R747" s="44">
        <v>256.70624765774164</v>
      </c>
      <c r="S747" s="9"/>
      <c r="T747" s="9"/>
    </row>
    <row r="748" spans="1:20" ht="15" customHeight="1" x14ac:dyDescent="0.15">
      <c r="A748" s="70">
        <v>351</v>
      </c>
      <c r="B748" s="71" t="s">
        <v>12954</v>
      </c>
      <c r="C748" s="18">
        <v>2.8146594952246273</v>
      </c>
      <c r="D748" s="41">
        <v>61.436127461479686</v>
      </c>
      <c r="E748" s="28">
        <v>6.5264823875239214E-2</v>
      </c>
      <c r="F748" s="17">
        <v>7.2089158013783194</v>
      </c>
      <c r="G748" s="41">
        <v>15.579066293801402</v>
      </c>
      <c r="H748" s="55">
        <v>5.449819177385077E-2</v>
      </c>
      <c r="I748" s="13">
        <v>1.6047115695211736</v>
      </c>
      <c r="J748" s="13">
        <v>2.3878871679119644</v>
      </c>
      <c r="K748" s="13">
        <v>3.0762423224039037</v>
      </c>
      <c r="L748" s="16">
        <v>0.62307579428030024</v>
      </c>
      <c r="M748" s="16">
        <v>0.25528569545247504</v>
      </c>
      <c r="N748" s="16">
        <v>0.41852020055543315</v>
      </c>
      <c r="O748" s="13">
        <v>1.8327987106598487</v>
      </c>
      <c r="P748" s="16">
        <v>0.54848258675530981</v>
      </c>
      <c r="Q748" s="43">
        <v>21.892978777022236</v>
      </c>
      <c r="R748" s="44">
        <v>119.79851489209577</v>
      </c>
      <c r="S748" s="9"/>
      <c r="T748" s="9"/>
    </row>
    <row r="749" spans="1:20" ht="15" customHeight="1" x14ac:dyDescent="0.15">
      <c r="A749" s="70">
        <v>399</v>
      </c>
      <c r="B749" s="71" t="s">
        <v>12953</v>
      </c>
      <c r="C749" s="18">
        <v>1.3956413241216983</v>
      </c>
      <c r="D749" s="41">
        <v>30.462938207879432</v>
      </c>
      <c r="E749" s="28">
        <v>3.2361387004838774E-2</v>
      </c>
      <c r="F749" s="17">
        <v>3.5745214693241381</v>
      </c>
      <c r="G749" s="17">
        <v>7.7248380302305435</v>
      </c>
      <c r="H749" s="55">
        <v>2.7022781497562737E-2</v>
      </c>
      <c r="I749" s="16">
        <v>0.79569190643474441</v>
      </c>
      <c r="J749" s="13">
        <v>1.1840274159386022</v>
      </c>
      <c r="K749" s="13">
        <v>1.5253464639126295</v>
      </c>
      <c r="L749" s="16">
        <v>0.30895045316596581</v>
      </c>
      <c r="M749" s="16">
        <v>0.12658272399737891</v>
      </c>
      <c r="N749" s="16">
        <v>0.20752211337316606</v>
      </c>
      <c r="O749" s="16">
        <v>0.90878830058614735</v>
      </c>
      <c r="P749" s="16">
        <v>0.27196361227196481</v>
      </c>
      <c r="Q749" s="43">
        <v>10.855574516623047</v>
      </c>
      <c r="R749" s="44">
        <v>59.401770706361859</v>
      </c>
      <c r="S749" s="9"/>
      <c r="T749" s="9"/>
    </row>
    <row r="750" spans="1:20" ht="15" customHeight="1" x14ac:dyDescent="0.15">
      <c r="A750" s="70">
        <v>400</v>
      </c>
      <c r="B750" s="71" t="s">
        <v>12952</v>
      </c>
      <c r="C750" s="18">
        <v>7.2998197638595883</v>
      </c>
      <c r="D750" s="41">
        <v>159.33460449450047</v>
      </c>
      <c r="E750" s="14">
        <v>0.16926432913735631</v>
      </c>
      <c r="F750" s="41">
        <v>18.69632406057751</v>
      </c>
      <c r="G750" s="41">
        <v>40.404310442139057</v>
      </c>
      <c r="H750" s="16">
        <v>0.14134106739387914</v>
      </c>
      <c r="I750" s="13">
        <v>4.1618196625059065</v>
      </c>
      <c r="J750" s="13">
        <v>6.1929856779352086</v>
      </c>
      <c r="K750" s="13">
        <v>7.9782348598842532</v>
      </c>
      <c r="L750" s="13">
        <v>1.6159471528213618</v>
      </c>
      <c r="M750" s="16">
        <v>0.66208348407909101</v>
      </c>
      <c r="N750" s="13">
        <v>1.0854321941152643</v>
      </c>
      <c r="O750" s="13">
        <v>4.7533636924644771</v>
      </c>
      <c r="P750" s="13">
        <v>1.4224896594853338</v>
      </c>
      <c r="Q750" s="43">
        <v>56.779443281650394</v>
      </c>
      <c r="R750" s="44">
        <v>310.69746382254914</v>
      </c>
      <c r="S750" s="9"/>
      <c r="T750" s="9"/>
    </row>
    <row r="751" spans="1:20" ht="15" customHeight="1" x14ac:dyDescent="0.15">
      <c r="A751" s="72">
        <v>411</v>
      </c>
      <c r="B751" s="73" t="s">
        <v>12951</v>
      </c>
      <c r="C751" s="45">
        <v>53.891618171141218</v>
      </c>
      <c r="D751" s="46">
        <v>1176.302969749951</v>
      </c>
      <c r="E751" s="12">
        <v>1.2496101124340362</v>
      </c>
      <c r="F751" s="46">
        <v>138.02740205517549</v>
      </c>
      <c r="G751" s="46">
        <v>298.28868948193593</v>
      </c>
      <c r="H751" s="11">
        <v>1.0434639596998943</v>
      </c>
      <c r="I751" s="47">
        <v>30.725032042480201</v>
      </c>
      <c r="J751" s="47">
        <v>45.720309581749007</v>
      </c>
      <c r="K751" s="47">
        <v>58.900082557824746</v>
      </c>
      <c r="L751" s="47">
        <v>11.929884539854333</v>
      </c>
      <c r="M751" s="11">
        <v>4.8878946981759412</v>
      </c>
      <c r="N751" s="11">
        <v>8.0133070744469723</v>
      </c>
      <c r="O751" s="47">
        <v>35.092162468326514</v>
      </c>
      <c r="P751" s="47">
        <v>10.501666076868752</v>
      </c>
      <c r="Q751" s="48">
        <v>419.17967515499475</v>
      </c>
      <c r="R751" s="49">
        <v>2293.7537677250593</v>
      </c>
      <c r="S751" s="9"/>
      <c r="T751" s="9"/>
    </row>
    <row r="752" spans="1:20" ht="15" customHeight="1" x14ac:dyDescent="0.15">
      <c r="A752" s="74" t="s">
        <v>12979</v>
      </c>
      <c r="B752" s="59"/>
      <c r="C752" s="50">
        <v>95.949106852004377</v>
      </c>
      <c r="D752" s="51">
        <v>2094.3000630719057</v>
      </c>
      <c r="E752" s="10">
        <v>2.2248167390431792</v>
      </c>
      <c r="F752" s="51">
        <v>245.74519002638721</v>
      </c>
      <c r="G752" s="51">
        <v>531.07578341696228</v>
      </c>
      <c r="H752" s="29">
        <v>1.8577923314070084</v>
      </c>
      <c r="I752" s="52">
        <v>54.703114928062348</v>
      </c>
      <c r="J752" s="52">
        <v>81.400837796982017</v>
      </c>
      <c r="K752" s="52">
        <v>104.86622051291303</v>
      </c>
      <c r="L752" s="52">
        <v>21.240070446790202</v>
      </c>
      <c r="M752" s="29">
        <v>8.7024503362894219</v>
      </c>
      <c r="N752" s="52">
        <v>14.266961780259962</v>
      </c>
      <c r="O752" s="52">
        <v>62.47839201355449</v>
      </c>
      <c r="P752" s="52">
        <v>18.697257843208156</v>
      </c>
      <c r="Q752" s="53">
        <v>746.31114831086484</v>
      </c>
      <c r="R752" s="54">
        <v>4083.8192064066347</v>
      </c>
      <c r="S752" s="9"/>
      <c r="T752" s="9"/>
    </row>
    <row r="753" spans="1:20" ht="15" customHeight="1" x14ac:dyDescent="0.15">
      <c r="A753" s="75"/>
      <c r="B753" s="76"/>
      <c r="C753" s="9"/>
      <c r="D753" s="9"/>
      <c r="E753" s="9"/>
      <c r="F753" s="9"/>
      <c r="G753" s="9"/>
      <c r="H753" s="9"/>
      <c r="I753" s="9"/>
      <c r="J753" s="9"/>
      <c r="K753" s="9"/>
      <c r="L753" s="9"/>
      <c r="M753" s="9"/>
      <c r="N753" s="9"/>
      <c r="O753" s="9"/>
      <c r="P753" s="9"/>
      <c r="Q753" s="9"/>
      <c r="R753" s="9"/>
      <c r="S753" s="9"/>
      <c r="T753" s="9"/>
    </row>
    <row r="754" spans="1:20" ht="18.75" customHeight="1" x14ac:dyDescent="0.15">
      <c r="A754" s="62" t="s">
        <v>13026</v>
      </c>
      <c r="B754" s="62"/>
      <c r="C754" s="60"/>
      <c r="D754" s="60"/>
      <c r="E754" s="60"/>
      <c r="F754" s="60"/>
      <c r="G754" s="60"/>
      <c r="H754" s="60"/>
      <c r="I754" s="60"/>
      <c r="J754" s="60"/>
      <c r="K754" s="60"/>
      <c r="L754" s="60"/>
      <c r="M754" s="60"/>
      <c r="N754" s="60"/>
      <c r="O754" s="60"/>
      <c r="P754" s="60"/>
      <c r="Q754" s="60"/>
      <c r="R754" s="60"/>
      <c r="S754" s="9"/>
      <c r="T754" s="9"/>
    </row>
    <row r="755" spans="1:20" ht="15" customHeight="1" x14ac:dyDescent="0.15">
      <c r="A755" s="63" t="s">
        <v>12964</v>
      </c>
      <c r="B755" s="64"/>
      <c r="C755" s="56" t="s">
        <v>12965</v>
      </c>
      <c r="D755" s="57"/>
      <c r="E755" s="57"/>
      <c r="F755" s="57"/>
      <c r="G755" s="57"/>
      <c r="H755" s="57"/>
      <c r="I755" s="57"/>
      <c r="J755" s="57"/>
      <c r="K755" s="57"/>
      <c r="L755" s="57"/>
      <c r="M755" s="57"/>
      <c r="N755" s="57"/>
      <c r="O755" s="57"/>
      <c r="P755" s="57"/>
      <c r="Q755" s="57"/>
      <c r="R755" s="58"/>
      <c r="S755" s="9"/>
      <c r="T755" s="9"/>
    </row>
    <row r="756" spans="1:20" ht="30" customHeight="1" x14ac:dyDescent="0.15">
      <c r="A756" s="67" t="s">
        <v>12966</v>
      </c>
      <c r="B756" s="27" t="s">
        <v>12967</v>
      </c>
      <c r="C756" s="26" t="s">
        <v>12957</v>
      </c>
      <c r="D756" s="25" t="s">
        <v>12958</v>
      </c>
      <c r="E756" s="25" t="s">
        <v>12959</v>
      </c>
      <c r="F756" s="25" t="s">
        <v>12960</v>
      </c>
      <c r="G756" s="25" t="s">
        <v>12961</v>
      </c>
      <c r="H756" s="25" t="s">
        <v>12968</v>
      </c>
      <c r="I756" s="25" t="s">
        <v>12969</v>
      </c>
      <c r="J756" s="25" t="s">
        <v>12970</v>
      </c>
      <c r="K756" s="25" t="s">
        <v>12971</v>
      </c>
      <c r="L756" s="25" t="s">
        <v>12972</v>
      </c>
      <c r="M756" s="25" t="s">
        <v>12973</v>
      </c>
      <c r="N756" s="25" t="s">
        <v>12974</v>
      </c>
      <c r="O756" s="25" t="s">
        <v>12975</v>
      </c>
      <c r="P756" s="25" t="s">
        <v>12976</v>
      </c>
      <c r="Q756" s="24" t="s">
        <v>12977</v>
      </c>
      <c r="R756" s="23" t="s">
        <v>12978</v>
      </c>
      <c r="S756" s="9"/>
      <c r="T756" s="9"/>
    </row>
    <row r="757" spans="1:20" ht="15" customHeight="1" x14ac:dyDescent="0.15">
      <c r="A757" s="68">
        <v>10</v>
      </c>
      <c r="B757" s="69" t="s">
        <v>12956</v>
      </c>
      <c r="C757" s="22">
        <v>2.4092574948784575</v>
      </c>
      <c r="D757" s="36">
        <v>52.587338111058301</v>
      </c>
      <c r="E757" s="31">
        <v>7.2756950805309639E-2</v>
      </c>
      <c r="F757" s="32">
        <v>6.1705987718533502</v>
      </c>
      <c r="G757" s="36">
        <v>17.367477495956262</v>
      </c>
      <c r="H757" s="77">
        <v>4.6648689552408862E-2</v>
      </c>
      <c r="I757" s="20">
        <v>1.3735812031780124</v>
      </c>
      <c r="J757" s="20">
        <v>2.0439541855690315</v>
      </c>
      <c r="K757" s="20">
        <v>3.1395763098402276</v>
      </c>
      <c r="L757" s="19">
        <v>0.53333272809518306</v>
      </c>
      <c r="M757" s="19">
        <v>0.21851629873795803</v>
      </c>
      <c r="N757" s="19">
        <v>0.3582397556993806</v>
      </c>
      <c r="O757" s="20">
        <v>1.5688164190917222</v>
      </c>
      <c r="P757" s="19">
        <v>0.46948335498219657</v>
      </c>
      <c r="Q757" s="30">
        <v>7.053206281036263</v>
      </c>
      <c r="R757" s="39">
        <v>95.412784050334068</v>
      </c>
      <c r="S757" s="9"/>
      <c r="T757" s="9"/>
    </row>
    <row r="758" spans="1:20" ht="15" customHeight="1" x14ac:dyDescent="0.15">
      <c r="A758" s="70">
        <v>12</v>
      </c>
      <c r="B758" s="71" t="s">
        <v>12955</v>
      </c>
      <c r="C758" s="40">
        <v>10.072204951745185</v>
      </c>
      <c r="D758" s="41">
        <v>219.84800231907991</v>
      </c>
      <c r="E758" s="14">
        <v>0.30416961314136765</v>
      </c>
      <c r="F758" s="41">
        <v>25.796966757274536</v>
      </c>
      <c r="G758" s="41">
        <v>72.606931059030941</v>
      </c>
      <c r="H758" s="16">
        <v>0.19502073269503301</v>
      </c>
      <c r="I758" s="13">
        <v>5.7424295351093786</v>
      </c>
      <c r="J758" s="13">
        <v>8.5450083740705676</v>
      </c>
      <c r="K758" s="42">
        <v>13.125394907591611</v>
      </c>
      <c r="L758" s="13">
        <v>2.2296647644626595</v>
      </c>
      <c r="M758" s="16">
        <v>0.91353495874318091</v>
      </c>
      <c r="N758" s="13">
        <v>1.4976665005453549</v>
      </c>
      <c r="O758" s="13">
        <v>6.5586349895538865</v>
      </c>
      <c r="P758" s="13">
        <v>1.9627344038011092</v>
      </c>
      <c r="Q758" s="43">
        <v>29.486818814739269</v>
      </c>
      <c r="R758" s="44">
        <v>398.8851826815839</v>
      </c>
      <c r="S758" s="9"/>
      <c r="T758" s="9"/>
    </row>
    <row r="759" spans="1:20" ht="15" customHeight="1" x14ac:dyDescent="0.15">
      <c r="A759" s="70">
        <v>53</v>
      </c>
      <c r="B759" s="71" t="s">
        <v>12950</v>
      </c>
      <c r="C759" s="18">
        <v>1.2993685402649608</v>
      </c>
      <c r="D759" s="41">
        <v>28.361573183041148</v>
      </c>
      <c r="E759" s="28">
        <v>3.9239513901271075E-2</v>
      </c>
      <c r="F759" s="17">
        <v>3.3279472766145055</v>
      </c>
      <c r="G759" s="17">
        <v>9.3666841049481508</v>
      </c>
      <c r="H759" s="55">
        <v>2.5158722045210316E-2</v>
      </c>
      <c r="I759" s="16">
        <v>0.74080425471451805</v>
      </c>
      <c r="J759" s="13">
        <v>1.1023519786145863</v>
      </c>
      <c r="K759" s="13">
        <v>1.693246444367023</v>
      </c>
      <c r="L759" s="16">
        <v>0.28763873095911141</v>
      </c>
      <c r="M759" s="16">
        <v>0.11785091660763578</v>
      </c>
      <c r="N759" s="16">
        <v>0.19320702308387475</v>
      </c>
      <c r="O759" s="16">
        <v>0.84609914247532558</v>
      </c>
      <c r="P759" s="16">
        <v>0.25320328065335668</v>
      </c>
      <c r="Q759" s="15">
        <v>3.8039580115699025</v>
      </c>
      <c r="R759" s="44">
        <v>51.458331123860575</v>
      </c>
      <c r="S759" s="9"/>
      <c r="T759" s="9"/>
    </row>
    <row r="760" spans="1:20" ht="15" customHeight="1" x14ac:dyDescent="0.15">
      <c r="A760" s="70">
        <v>80</v>
      </c>
      <c r="B760" s="71" t="s">
        <v>12949</v>
      </c>
      <c r="C760" s="18">
        <v>4.4893043148508269</v>
      </c>
      <c r="D760" s="41">
        <v>97.988929946403758</v>
      </c>
      <c r="E760" s="14">
        <v>0.13557209799284811</v>
      </c>
      <c r="F760" s="41">
        <v>11.498022004946371</v>
      </c>
      <c r="G760" s="41">
        <v>32.361792720957972</v>
      </c>
      <c r="H760" s="55">
        <v>8.6923113753903949E-2</v>
      </c>
      <c r="I760" s="13">
        <v>2.5594707229648472</v>
      </c>
      <c r="J760" s="13">
        <v>3.8086142158480119</v>
      </c>
      <c r="K760" s="13">
        <v>5.8501482321964167</v>
      </c>
      <c r="L760" s="16">
        <v>0.99378871813353276</v>
      </c>
      <c r="M760" s="16">
        <v>0.40717364784582155</v>
      </c>
      <c r="N760" s="16">
        <v>0.66752818427715166</v>
      </c>
      <c r="O760" s="13">
        <v>2.9232634263497821</v>
      </c>
      <c r="P760" s="16">
        <v>0.87481460813243006</v>
      </c>
      <c r="Q760" s="43">
        <v>13.142633968473531</v>
      </c>
      <c r="R760" s="44">
        <v>177.78797992312718</v>
      </c>
      <c r="S760" s="9"/>
      <c r="T760" s="9"/>
    </row>
    <row r="761" spans="1:20" ht="15" customHeight="1" x14ac:dyDescent="0.15">
      <c r="A761" s="70">
        <v>240</v>
      </c>
      <c r="B761" s="71" t="s">
        <v>12948</v>
      </c>
      <c r="C761" s="18">
        <v>1.4588746568373283</v>
      </c>
      <c r="D761" s="41">
        <v>31.843144621878217</v>
      </c>
      <c r="E761" s="28">
        <v>4.4056424796545555E-2</v>
      </c>
      <c r="F761" s="17">
        <v>3.7364749035355964</v>
      </c>
      <c r="G761" s="41">
        <v>10.516506776840565</v>
      </c>
      <c r="H761" s="55">
        <v>2.8247122238843451E-2</v>
      </c>
      <c r="I761" s="16">
        <v>0.83174289617624275</v>
      </c>
      <c r="J761" s="13">
        <v>1.2376730039865131</v>
      </c>
      <c r="K761" s="13">
        <v>1.9011036891529245</v>
      </c>
      <c r="L761" s="16">
        <v>0.32294829520463042</v>
      </c>
      <c r="M761" s="16">
        <v>0.13231789919191841</v>
      </c>
      <c r="N761" s="16">
        <v>0.21692446812862892</v>
      </c>
      <c r="O761" s="16">
        <v>0.94996343060402655</v>
      </c>
      <c r="P761" s="16">
        <v>0.28428566471058853</v>
      </c>
      <c r="Q761" s="15">
        <v>4.2709191170820731</v>
      </c>
      <c r="R761" s="44">
        <v>57.775182970364654</v>
      </c>
      <c r="S761" s="9"/>
      <c r="T761" s="9"/>
    </row>
    <row r="762" spans="1:20" ht="15" customHeight="1" x14ac:dyDescent="0.15">
      <c r="A762" s="70">
        <v>297</v>
      </c>
      <c r="B762" s="71" t="s">
        <v>12947</v>
      </c>
      <c r="C762" s="18">
        <v>1.2705765979752897</v>
      </c>
      <c r="D762" s="41">
        <v>27.733125784919686</v>
      </c>
      <c r="E762" s="28">
        <v>3.8370028620759541E-2</v>
      </c>
      <c r="F762" s="17">
        <v>3.2542052527297236</v>
      </c>
      <c r="G762" s="17">
        <v>9.159133267877511</v>
      </c>
      <c r="H762" s="55">
        <v>2.4601244739303047E-2</v>
      </c>
      <c r="I762" s="16">
        <v>0.72438920949160246</v>
      </c>
      <c r="J762" s="13">
        <v>1.0779256102920902</v>
      </c>
      <c r="K762" s="13">
        <v>1.6557267935538174</v>
      </c>
      <c r="L762" s="16">
        <v>0.28126511370933543</v>
      </c>
      <c r="M762" s="16">
        <v>0.11523952754856254</v>
      </c>
      <c r="N762" s="16">
        <v>0.1889258624383694</v>
      </c>
      <c r="O762" s="16">
        <v>0.82735092984234759</v>
      </c>
      <c r="P762" s="16">
        <v>0.24759269826797722</v>
      </c>
      <c r="Q762" s="15">
        <v>3.719668346130474</v>
      </c>
      <c r="R762" s="44">
        <v>50.318096268136856</v>
      </c>
      <c r="S762" s="9"/>
      <c r="T762" s="9"/>
    </row>
    <row r="763" spans="1:20" ht="15" customHeight="1" x14ac:dyDescent="0.15">
      <c r="A763" s="70">
        <v>300</v>
      </c>
      <c r="B763" s="71" t="s">
        <v>12946</v>
      </c>
      <c r="C763" s="18">
        <v>5.1661947939503303</v>
      </c>
      <c r="D763" s="41">
        <v>112.76355182232638</v>
      </c>
      <c r="E763" s="14">
        <v>0.15601345280573808</v>
      </c>
      <c r="F763" s="41">
        <v>13.231676281373693</v>
      </c>
      <c r="G763" s="41">
        <v>37.241254624875687</v>
      </c>
      <c r="H763" s="16">
        <v>0.10002924868867852</v>
      </c>
      <c r="I763" s="13">
        <v>2.9453838271796129</v>
      </c>
      <c r="J763" s="13">
        <v>4.3828712767343374</v>
      </c>
      <c r="K763" s="13">
        <v>6.7322246881397074</v>
      </c>
      <c r="L763" s="13">
        <v>1.1436306701072074</v>
      </c>
      <c r="M763" s="16">
        <v>0.46856667140524322</v>
      </c>
      <c r="N763" s="16">
        <v>0.76817706899923732</v>
      </c>
      <c r="O763" s="13">
        <v>3.3640286412741149</v>
      </c>
      <c r="P763" s="13">
        <v>1.0067178246871937</v>
      </c>
      <c r="Q763" s="43">
        <v>15.124260336309778</v>
      </c>
      <c r="R763" s="44">
        <v>204.59458122885695</v>
      </c>
      <c r="S763" s="9"/>
      <c r="T763" s="9"/>
    </row>
    <row r="764" spans="1:20" ht="15" customHeight="1" x14ac:dyDescent="0.15">
      <c r="A764" s="70">
        <v>351</v>
      </c>
      <c r="B764" s="71" t="s">
        <v>12954</v>
      </c>
      <c r="C764" s="18">
        <v>2.4109365066318507</v>
      </c>
      <c r="D764" s="41">
        <v>52.623986231467114</v>
      </c>
      <c r="E764" s="28">
        <v>7.280765513052305E-2</v>
      </c>
      <c r="F764" s="17">
        <v>6.1748990626630462</v>
      </c>
      <c r="G764" s="41">
        <v>17.379580892502499</v>
      </c>
      <c r="H764" s="55">
        <v>4.6681199028131316E-2</v>
      </c>
      <c r="I764" s="13">
        <v>1.3745384520355042</v>
      </c>
      <c r="J764" s="13">
        <v>2.0453786174150519</v>
      </c>
      <c r="K764" s="13">
        <v>3.1417642808379744</v>
      </c>
      <c r="L764" s="16">
        <v>0.53370440771882022</v>
      </c>
      <c r="M764" s="16">
        <v>0.21866858276516099</v>
      </c>
      <c r="N764" s="16">
        <v>0.35848941301564119</v>
      </c>
      <c r="O764" s="13">
        <v>1.5699097273878138</v>
      </c>
      <c r="P764" s="16">
        <v>0.46981053797227268</v>
      </c>
      <c r="Q764" s="15">
        <v>7.0581216610942867</v>
      </c>
      <c r="R764" s="44">
        <v>95.479277227665705</v>
      </c>
      <c r="S764" s="9"/>
      <c r="T764" s="9"/>
    </row>
    <row r="765" spans="1:20" ht="15" customHeight="1" x14ac:dyDescent="0.15">
      <c r="A765" s="70">
        <v>399</v>
      </c>
      <c r="B765" s="71" t="s">
        <v>12953</v>
      </c>
      <c r="C765" s="18">
        <v>1.1954563684160613</v>
      </c>
      <c r="D765" s="41">
        <v>26.09346173107361</v>
      </c>
      <c r="E765" s="28">
        <v>3.6101479551951914E-2</v>
      </c>
      <c r="F765" s="17">
        <v>3.0618070565033384</v>
      </c>
      <c r="G765" s="17">
        <v>8.6176183409199911</v>
      </c>
      <c r="H765" s="55">
        <v>2.3146746714387323E-2</v>
      </c>
      <c r="I765" s="16">
        <v>0.68156118653418973</v>
      </c>
      <c r="J765" s="13">
        <v>1.0141954743664421</v>
      </c>
      <c r="K765" s="13">
        <v>1.5578353503953888</v>
      </c>
      <c r="L765" s="16">
        <v>0.26463589202957438</v>
      </c>
      <c r="M765" s="16">
        <v>0.10842622736851831</v>
      </c>
      <c r="N765" s="16">
        <v>0.1777560091775261</v>
      </c>
      <c r="O765" s="16">
        <v>0.77843550681721263</v>
      </c>
      <c r="P765" s="16">
        <v>0.23295428893420095</v>
      </c>
      <c r="Q765" s="15">
        <v>3.4997506013122663</v>
      </c>
      <c r="R765" s="44">
        <v>47.343142260114654</v>
      </c>
      <c r="S765" s="9"/>
      <c r="T765" s="9"/>
    </row>
    <row r="766" spans="1:20" ht="15" customHeight="1" x14ac:dyDescent="0.15">
      <c r="A766" s="70">
        <v>400</v>
      </c>
      <c r="B766" s="71" t="s">
        <v>12952</v>
      </c>
      <c r="C766" s="18">
        <v>6.2527641408778072</v>
      </c>
      <c r="D766" s="41">
        <v>136.48031507799891</v>
      </c>
      <c r="E766" s="14">
        <v>0.18882666297070141</v>
      </c>
      <c r="F766" s="41">
        <v>16.014601515366763</v>
      </c>
      <c r="G766" s="41">
        <v>45.073945286074967</v>
      </c>
      <c r="H766" s="16">
        <v>0.12106769569973184</v>
      </c>
      <c r="I766" s="13">
        <v>3.5648656526223865</v>
      </c>
      <c r="J766" s="13">
        <v>5.3046897080496116</v>
      </c>
      <c r="K766" s="13">
        <v>8.1481660675331007</v>
      </c>
      <c r="L766" s="13">
        <v>1.3841624502483201</v>
      </c>
      <c r="M766" s="16">
        <v>0.56711699760219081</v>
      </c>
      <c r="N766" s="16">
        <v>0.92974233888890179</v>
      </c>
      <c r="O766" s="13">
        <v>4.0715610804447948</v>
      </c>
      <c r="P766" s="13">
        <v>1.2184536908205317</v>
      </c>
      <c r="Q766" s="43">
        <v>18.305239438303598</v>
      </c>
      <c r="R766" s="44">
        <v>247.62551780350236</v>
      </c>
      <c r="S766" s="9"/>
      <c r="T766" s="9"/>
    </row>
    <row r="767" spans="1:20" ht="15" customHeight="1" x14ac:dyDescent="0.15">
      <c r="A767" s="72">
        <v>411</v>
      </c>
      <c r="B767" s="73" t="s">
        <v>12951</v>
      </c>
      <c r="C767" s="45">
        <v>46.161629806627687</v>
      </c>
      <c r="D767" s="46">
        <v>1007.5789904395838</v>
      </c>
      <c r="E767" s="12">
        <v>1.3940309145341727</v>
      </c>
      <c r="F767" s="46">
        <v>118.22932866123375</v>
      </c>
      <c r="G767" s="46">
        <v>332.76271571118014</v>
      </c>
      <c r="H767" s="78">
        <v>0.89379385252933807</v>
      </c>
      <c r="I767" s="47">
        <v>26.317961921975634</v>
      </c>
      <c r="J767" s="47">
        <v>39.162379553250993</v>
      </c>
      <c r="K767" s="47">
        <v>60.154615964705826</v>
      </c>
      <c r="L767" s="47">
        <v>10.218711785861093</v>
      </c>
      <c r="M767" s="11">
        <v>4.1867955212337966</v>
      </c>
      <c r="N767" s="11">
        <v>6.8639118150572811</v>
      </c>
      <c r="O767" s="47">
        <v>30.058689420544802</v>
      </c>
      <c r="P767" s="11">
        <v>8.9953510071595932</v>
      </c>
      <c r="Q767" s="48">
        <v>135.14018239524142</v>
      </c>
      <c r="R767" s="49">
        <v>1828.1190887707191</v>
      </c>
      <c r="S767" s="9"/>
      <c r="T767" s="9"/>
    </row>
    <row r="768" spans="1:20" ht="15" customHeight="1" x14ac:dyDescent="0.15">
      <c r="A768" s="74" t="s">
        <v>12979</v>
      </c>
      <c r="B768" s="59"/>
      <c r="C768" s="50">
        <v>82.186568173055775</v>
      </c>
      <c r="D768" s="51">
        <v>1793.902419268831</v>
      </c>
      <c r="E768" s="10">
        <v>2.4819447942511887</v>
      </c>
      <c r="F768" s="51">
        <v>210.49652754409468</v>
      </c>
      <c r="G768" s="51">
        <v>592.45364028116467</v>
      </c>
      <c r="H768" s="29">
        <v>1.5913183676849696</v>
      </c>
      <c r="I768" s="52">
        <v>46.856728861981935</v>
      </c>
      <c r="J768" s="52">
        <v>69.725041998197241</v>
      </c>
      <c r="K768" s="52">
        <v>107.09980272831402</v>
      </c>
      <c r="L768" s="52">
        <v>18.193483556529468</v>
      </c>
      <c r="M768" s="29">
        <v>7.4542072490499871</v>
      </c>
      <c r="N768" s="52">
        <v>12.220568439311347</v>
      </c>
      <c r="O768" s="52">
        <v>53.516752714385831</v>
      </c>
      <c r="P768" s="52">
        <v>16.015401360121452</v>
      </c>
      <c r="Q768" s="53">
        <v>240.60475897129288</v>
      </c>
      <c r="R768" s="54">
        <v>3254.799164308266</v>
      </c>
      <c r="S768" s="9"/>
      <c r="T768" s="9"/>
    </row>
    <row r="769" spans="1:20" ht="15" customHeight="1" x14ac:dyDescent="0.15">
      <c r="A769" s="75"/>
      <c r="B769" s="76"/>
      <c r="C769" s="9"/>
      <c r="D769" s="9"/>
      <c r="E769" s="9"/>
      <c r="F769" s="9"/>
      <c r="G769" s="9"/>
      <c r="H769" s="9"/>
      <c r="I769" s="9"/>
      <c r="J769" s="9"/>
      <c r="K769" s="9"/>
      <c r="L769" s="9"/>
      <c r="M769" s="9"/>
      <c r="N769" s="9"/>
      <c r="O769" s="9"/>
      <c r="P769" s="9"/>
      <c r="Q769" s="9"/>
      <c r="R769" s="9"/>
      <c r="S769" s="9"/>
      <c r="T769" s="9"/>
    </row>
    <row r="770" spans="1:20" x14ac:dyDescent="0.15">
      <c r="A770" s="75"/>
      <c r="B770" s="76"/>
      <c r="C770" s="9"/>
      <c r="D770" s="9"/>
      <c r="E770" s="9"/>
      <c r="F770" s="9"/>
      <c r="G770" s="9"/>
      <c r="H770" s="9"/>
      <c r="I770" s="9"/>
      <c r="J770" s="9"/>
      <c r="K770" s="9"/>
      <c r="L770" s="9"/>
      <c r="M770" s="9"/>
      <c r="N770" s="9"/>
      <c r="O770" s="9"/>
      <c r="P770" s="9"/>
      <c r="Q770" s="9"/>
      <c r="R770" s="9"/>
      <c r="S770" s="9"/>
      <c r="T770" s="9"/>
    </row>
    <row r="771" spans="1:20" x14ac:dyDescent="0.15">
      <c r="A771" s="75"/>
      <c r="B771" s="76"/>
      <c r="C771" s="9"/>
      <c r="D771" s="9"/>
      <c r="E771" s="9"/>
      <c r="F771" s="9"/>
      <c r="G771" s="9"/>
      <c r="H771" s="9"/>
      <c r="I771" s="9"/>
      <c r="J771" s="9"/>
      <c r="K771" s="9"/>
      <c r="L771" s="9"/>
      <c r="M771" s="9"/>
      <c r="N771" s="9"/>
      <c r="O771" s="9"/>
      <c r="P771" s="9"/>
      <c r="Q771" s="9"/>
      <c r="R771" s="9"/>
      <c r="S771" s="9"/>
      <c r="T771" s="9"/>
    </row>
    <row r="772" spans="1:20" x14ac:dyDescent="0.15">
      <c r="A772" s="75"/>
      <c r="B772" s="76"/>
      <c r="C772" s="9"/>
      <c r="D772" s="9"/>
      <c r="E772" s="9"/>
      <c r="F772" s="9"/>
      <c r="G772" s="9"/>
      <c r="H772" s="9"/>
      <c r="I772" s="9"/>
      <c r="J772" s="9"/>
      <c r="K772" s="9"/>
      <c r="L772" s="9"/>
      <c r="M772" s="9"/>
      <c r="N772" s="9"/>
      <c r="O772" s="9"/>
      <c r="P772" s="9"/>
      <c r="Q772" s="9"/>
      <c r="R772" s="9"/>
      <c r="S772" s="9"/>
      <c r="T772" s="9"/>
    </row>
    <row r="773" spans="1:20" x14ac:dyDescent="0.15">
      <c r="A773" s="75"/>
      <c r="B773" s="76"/>
      <c r="C773" s="9"/>
      <c r="D773" s="9"/>
      <c r="E773" s="9"/>
      <c r="F773" s="9"/>
      <c r="G773" s="9"/>
      <c r="H773" s="9"/>
      <c r="I773" s="9"/>
      <c r="J773" s="9"/>
      <c r="K773" s="9"/>
      <c r="L773" s="9"/>
      <c r="M773" s="9"/>
      <c r="N773" s="9"/>
      <c r="O773" s="9"/>
      <c r="P773" s="9"/>
      <c r="Q773" s="9"/>
      <c r="R773" s="9"/>
      <c r="S773" s="9"/>
      <c r="T773" s="9"/>
    </row>
    <row r="774" spans="1:20" x14ac:dyDescent="0.15">
      <c r="A774" s="75"/>
      <c r="B774" s="76"/>
      <c r="C774" s="9"/>
      <c r="D774" s="9"/>
      <c r="E774" s="9"/>
      <c r="F774" s="9"/>
      <c r="G774" s="9"/>
      <c r="H774" s="9"/>
      <c r="I774" s="9"/>
      <c r="J774" s="9"/>
      <c r="K774" s="9"/>
      <c r="L774" s="9"/>
      <c r="M774" s="9"/>
      <c r="N774" s="9"/>
      <c r="O774" s="9"/>
      <c r="P774" s="9"/>
      <c r="Q774" s="9"/>
      <c r="R774" s="9"/>
      <c r="S774" s="9"/>
      <c r="T774" s="9"/>
    </row>
    <row r="775" spans="1:20" x14ac:dyDescent="0.15">
      <c r="A775" s="75"/>
      <c r="B775" s="76"/>
      <c r="C775" s="76"/>
      <c r="D775" s="76"/>
      <c r="E775" s="76"/>
      <c r="F775" s="76"/>
      <c r="G775" s="76"/>
      <c r="H775" s="76"/>
      <c r="I775" s="76"/>
      <c r="J775" s="76"/>
      <c r="K775" s="76"/>
      <c r="L775" s="76"/>
      <c r="M775" s="76"/>
      <c r="N775" s="76"/>
      <c r="O775" s="76"/>
      <c r="P775" s="76"/>
      <c r="Q775" s="76"/>
      <c r="R775" s="76"/>
    </row>
    <row r="776" spans="1:20" x14ac:dyDescent="0.15">
      <c r="A776" s="75"/>
      <c r="B776" s="76"/>
      <c r="C776" s="76"/>
      <c r="D776" s="76"/>
      <c r="E776" s="76"/>
      <c r="F776" s="76"/>
      <c r="G776" s="76"/>
      <c r="H776" s="76"/>
      <c r="I776" s="76"/>
      <c r="J776" s="76"/>
      <c r="K776" s="76"/>
      <c r="L776" s="76"/>
      <c r="M776" s="76"/>
      <c r="N776" s="76"/>
      <c r="O776" s="76"/>
      <c r="P776" s="76"/>
      <c r="Q776" s="76"/>
      <c r="R776" s="76"/>
    </row>
    <row r="777" spans="1:20" x14ac:dyDescent="0.15">
      <c r="A777" s="75"/>
      <c r="B777" s="76"/>
      <c r="C777" s="76"/>
      <c r="D777" s="76"/>
      <c r="E777" s="76"/>
      <c r="F777" s="76"/>
      <c r="G777" s="76"/>
      <c r="H777" s="76"/>
      <c r="I777" s="76"/>
      <c r="J777" s="76"/>
      <c r="K777" s="76"/>
      <c r="L777" s="76"/>
      <c r="M777" s="76"/>
      <c r="N777" s="76"/>
      <c r="O777" s="76"/>
      <c r="P777" s="76"/>
      <c r="Q777" s="76"/>
      <c r="R777" s="76"/>
    </row>
    <row r="778" spans="1:20" x14ac:dyDescent="0.15">
      <c r="A778" s="75"/>
      <c r="B778" s="76"/>
      <c r="C778" s="76"/>
      <c r="D778" s="76"/>
      <c r="E778" s="76"/>
      <c r="F778" s="76"/>
      <c r="G778" s="76"/>
      <c r="H778" s="76"/>
      <c r="I778" s="76"/>
      <c r="J778" s="76"/>
      <c r="K778" s="76"/>
      <c r="L778" s="76"/>
      <c r="M778" s="76"/>
      <c r="N778" s="76"/>
      <c r="O778" s="76"/>
      <c r="P778" s="76"/>
      <c r="Q778" s="76"/>
      <c r="R778" s="76"/>
    </row>
    <row r="779" spans="1:20" x14ac:dyDescent="0.15">
      <c r="A779" s="75"/>
      <c r="B779" s="76"/>
      <c r="C779" s="76"/>
      <c r="D779" s="76"/>
      <c r="E779" s="76"/>
      <c r="F779" s="76"/>
      <c r="G779" s="76"/>
      <c r="H779" s="76"/>
      <c r="I779" s="76"/>
      <c r="J779" s="76"/>
      <c r="K779" s="76"/>
      <c r="L779" s="76"/>
      <c r="M779" s="76"/>
      <c r="N779" s="76"/>
      <c r="O779" s="76"/>
      <c r="P779" s="76"/>
      <c r="Q779" s="76"/>
      <c r="R779" s="76"/>
    </row>
    <row r="780" spans="1:20" x14ac:dyDescent="0.15">
      <c r="A780" s="75"/>
      <c r="B780" s="76"/>
      <c r="C780" s="76"/>
      <c r="D780" s="76"/>
      <c r="E780" s="76"/>
      <c r="F780" s="76"/>
      <c r="G780" s="76"/>
      <c r="H780" s="76"/>
      <c r="I780" s="76"/>
      <c r="J780" s="76"/>
      <c r="K780" s="76"/>
      <c r="L780" s="76"/>
      <c r="M780" s="76"/>
      <c r="N780" s="76"/>
      <c r="O780" s="76"/>
      <c r="P780" s="76"/>
      <c r="Q780" s="76"/>
      <c r="R780" s="76"/>
    </row>
    <row r="781" spans="1:20" x14ac:dyDescent="0.15">
      <c r="A781" s="75"/>
      <c r="B781" s="76"/>
      <c r="C781" s="76"/>
      <c r="D781" s="76"/>
      <c r="E781" s="76"/>
      <c r="F781" s="76"/>
      <c r="G781" s="76"/>
      <c r="H781" s="76"/>
      <c r="I781" s="76"/>
      <c r="J781" s="76"/>
      <c r="K781" s="76"/>
      <c r="L781" s="76"/>
      <c r="M781" s="76"/>
      <c r="N781" s="76"/>
      <c r="O781" s="76"/>
      <c r="P781" s="76"/>
      <c r="Q781" s="76"/>
      <c r="R781" s="76"/>
    </row>
    <row r="782" spans="1:20" x14ac:dyDescent="0.15">
      <c r="A782" s="75"/>
      <c r="B782" s="76"/>
      <c r="C782" s="76"/>
      <c r="D782" s="76"/>
      <c r="E782" s="76"/>
      <c r="F782" s="76"/>
      <c r="G782" s="76"/>
      <c r="H782" s="76"/>
      <c r="I782" s="76"/>
      <c r="J782" s="76"/>
      <c r="K782" s="76"/>
      <c r="L782" s="76"/>
      <c r="M782" s="76"/>
      <c r="N782" s="76"/>
      <c r="O782" s="76"/>
      <c r="P782" s="76"/>
      <c r="Q782" s="76"/>
      <c r="R782" s="76"/>
    </row>
    <row r="783" spans="1:20" x14ac:dyDescent="0.15">
      <c r="A783" s="75"/>
      <c r="B783" s="76"/>
      <c r="C783" s="76"/>
      <c r="D783" s="76"/>
      <c r="E783" s="76"/>
      <c r="F783" s="76"/>
      <c r="G783" s="76"/>
      <c r="H783" s="76"/>
      <c r="I783" s="76"/>
      <c r="J783" s="76"/>
      <c r="K783" s="76"/>
      <c r="L783" s="76"/>
      <c r="M783" s="76"/>
      <c r="N783" s="76"/>
      <c r="O783" s="76"/>
      <c r="P783" s="76"/>
      <c r="Q783" s="76"/>
      <c r="R783" s="76"/>
    </row>
    <row r="784" spans="1:20" x14ac:dyDescent="0.15">
      <c r="A784" s="75"/>
      <c r="B784" s="76"/>
      <c r="C784" s="76"/>
      <c r="D784" s="76"/>
      <c r="E784" s="76"/>
      <c r="F784" s="76"/>
      <c r="G784" s="76"/>
      <c r="H784" s="76"/>
      <c r="I784" s="76"/>
      <c r="J784" s="76"/>
      <c r="K784" s="76"/>
      <c r="L784" s="76"/>
      <c r="M784" s="76"/>
      <c r="N784" s="76"/>
      <c r="O784" s="76"/>
      <c r="P784" s="76"/>
      <c r="Q784" s="76"/>
      <c r="R784" s="76"/>
    </row>
  </sheetData>
  <mergeCells count="193">
    <mergeCell ref="A768:B768"/>
    <mergeCell ref="A739:B739"/>
    <mergeCell ref="C739:R739"/>
    <mergeCell ref="A752:B752"/>
    <mergeCell ref="A754:R754"/>
    <mergeCell ref="A755:B755"/>
    <mergeCell ref="C755:R755"/>
    <mergeCell ref="A720:B720"/>
    <mergeCell ref="A722:R722"/>
    <mergeCell ref="A723:B723"/>
    <mergeCell ref="C723:R723"/>
    <mergeCell ref="A736:B736"/>
    <mergeCell ref="A738:R738"/>
    <mergeCell ref="A691:B691"/>
    <mergeCell ref="C691:R691"/>
    <mergeCell ref="A704:B704"/>
    <mergeCell ref="A706:R706"/>
    <mergeCell ref="A707:B707"/>
    <mergeCell ref="C707:R707"/>
    <mergeCell ref="A672:B672"/>
    <mergeCell ref="A674:R674"/>
    <mergeCell ref="A675:B675"/>
    <mergeCell ref="C675:R675"/>
    <mergeCell ref="A688:B688"/>
    <mergeCell ref="A690:R690"/>
    <mergeCell ref="A643:B643"/>
    <mergeCell ref="C643:R643"/>
    <mergeCell ref="A656:B656"/>
    <mergeCell ref="A658:R658"/>
    <mergeCell ref="A659:B659"/>
    <mergeCell ref="C659:R659"/>
    <mergeCell ref="A624:B624"/>
    <mergeCell ref="A626:R626"/>
    <mergeCell ref="A627:B627"/>
    <mergeCell ref="C627:R627"/>
    <mergeCell ref="A640:B640"/>
    <mergeCell ref="A642:R642"/>
    <mergeCell ref="A595:B595"/>
    <mergeCell ref="C595:R595"/>
    <mergeCell ref="A608:B608"/>
    <mergeCell ref="A610:R610"/>
    <mergeCell ref="A611:B611"/>
    <mergeCell ref="C611:R611"/>
    <mergeCell ref="A576:B576"/>
    <mergeCell ref="A578:R578"/>
    <mergeCell ref="A579:B579"/>
    <mergeCell ref="C579:R579"/>
    <mergeCell ref="A592:B592"/>
    <mergeCell ref="A594:R594"/>
    <mergeCell ref="A547:B547"/>
    <mergeCell ref="C547:R547"/>
    <mergeCell ref="A560:B560"/>
    <mergeCell ref="A562:R562"/>
    <mergeCell ref="A563:B563"/>
    <mergeCell ref="C563:R563"/>
    <mergeCell ref="A528:B528"/>
    <mergeCell ref="A530:R530"/>
    <mergeCell ref="A531:B531"/>
    <mergeCell ref="C531:R531"/>
    <mergeCell ref="A544:B544"/>
    <mergeCell ref="A546:R546"/>
    <mergeCell ref="A499:B499"/>
    <mergeCell ref="C499:R499"/>
    <mergeCell ref="A512:B512"/>
    <mergeCell ref="A514:R514"/>
    <mergeCell ref="A515:B515"/>
    <mergeCell ref="C515:R515"/>
    <mergeCell ref="A480:B480"/>
    <mergeCell ref="A482:R482"/>
    <mergeCell ref="A483:B483"/>
    <mergeCell ref="C483:R483"/>
    <mergeCell ref="A496:B496"/>
    <mergeCell ref="A498:R498"/>
    <mergeCell ref="A451:B451"/>
    <mergeCell ref="C451:R451"/>
    <mergeCell ref="A464:B464"/>
    <mergeCell ref="A466:R466"/>
    <mergeCell ref="A467:B467"/>
    <mergeCell ref="C467:R467"/>
    <mergeCell ref="A432:B432"/>
    <mergeCell ref="A434:R434"/>
    <mergeCell ref="A435:B435"/>
    <mergeCell ref="C435:R435"/>
    <mergeCell ref="A448:B448"/>
    <mergeCell ref="A450:R450"/>
    <mergeCell ref="A403:B403"/>
    <mergeCell ref="C403:R403"/>
    <mergeCell ref="A416:B416"/>
    <mergeCell ref="A418:R418"/>
    <mergeCell ref="A419:B419"/>
    <mergeCell ref="C419:R419"/>
    <mergeCell ref="A384:B384"/>
    <mergeCell ref="A386:R386"/>
    <mergeCell ref="A387:B387"/>
    <mergeCell ref="C387:R387"/>
    <mergeCell ref="A400:B400"/>
    <mergeCell ref="A402:R402"/>
    <mergeCell ref="A355:B355"/>
    <mergeCell ref="C355:R355"/>
    <mergeCell ref="A368:B368"/>
    <mergeCell ref="A370:R370"/>
    <mergeCell ref="A371:B371"/>
    <mergeCell ref="C371:R371"/>
    <mergeCell ref="A336:B336"/>
    <mergeCell ref="A338:R338"/>
    <mergeCell ref="A339:B339"/>
    <mergeCell ref="C339:R339"/>
    <mergeCell ref="A352:B352"/>
    <mergeCell ref="A354:R354"/>
    <mergeCell ref="A307:B307"/>
    <mergeCell ref="C307:R307"/>
    <mergeCell ref="A320:B320"/>
    <mergeCell ref="A322:R322"/>
    <mergeCell ref="A323:B323"/>
    <mergeCell ref="C323:R323"/>
    <mergeCell ref="A288:B288"/>
    <mergeCell ref="A290:R290"/>
    <mergeCell ref="A291:B291"/>
    <mergeCell ref="C291:R291"/>
    <mergeCell ref="A304:B304"/>
    <mergeCell ref="A306:R306"/>
    <mergeCell ref="A259:B259"/>
    <mergeCell ref="C259:R259"/>
    <mergeCell ref="A272:B272"/>
    <mergeCell ref="A274:R274"/>
    <mergeCell ref="A275:B275"/>
    <mergeCell ref="C275:R275"/>
    <mergeCell ref="A240:B240"/>
    <mergeCell ref="A242:R242"/>
    <mergeCell ref="A243:B243"/>
    <mergeCell ref="C243:R243"/>
    <mergeCell ref="A256:B256"/>
    <mergeCell ref="A258:R258"/>
    <mergeCell ref="A211:B211"/>
    <mergeCell ref="C211:R211"/>
    <mergeCell ref="A224:B224"/>
    <mergeCell ref="A226:R226"/>
    <mergeCell ref="A227:B227"/>
    <mergeCell ref="C227:R227"/>
    <mergeCell ref="A192:B192"/>
    <mergeCell ref="A194:R194"/>
    <mergeCell ref="A195:B195"/>
    <mergeCell ref="C195:R195"/>
    <mergeCell ref="A208:B208"/>
    <mergeCell ref="A210:R210"/>
    <mergeCell ref="A163:B163"/>
    <mergeCell ref="C163:R163"/>
    <mergeCell ref="A176:B176"/>
    <mergeCell ref="A178:R178"/>
    <mergeCell ref="A179:B179"/>
    <mergeCell ref="C179:R179"/>
    <mergeCell ref="A144:B144"/>
    <mergeCell ref="A146:R146"/>
    <mergeCell ref="A147:B147"/>
    <mergeCell ref="C147:R147"/>
    <mergeCell ref="A160:B160"/>
    <mergeCell ref="A162:R162"/>
    <mergeCell ref="A115:B115"/>
    <mergeCell ref="C115:R115"/>
    <mergeCell ref="A128:B128"/>
    <mergeCell ref="A130:R130"/>
    <mergeCell ref="A131:B131"/>
    <mergeCell ref="C131:R131"/>
    <mergeCell ref="A96:B96"/>
    <mergeCell ref="A98:R98"/>
    <mergeCell ref="A99:B99"/>
    <mergeCell ref="C99:R99"/>
    <mergeCell ref="A112:B112"/>
    <mergeCell ref="A114:R114"/>
    <mergeCell ref="A67:B67"/>
    <mergeCell ref="C67:R67"/>
    <mergeCell ref="A80:B80"/>
    <mergeCell ref="A82:R82"/>
    <mergeCell ref="A83:B83"/>
    <mergeCell ref="C83:R83"/>
    <mergeCell ref="A48:B48"/>
    <mergeCell ref="A50:R50"/>
    <mergeCell ref="A51:B51"/>
    <mergeCell ref="C51:R51"/>
    <mergeCell ref="A64:B64"/>
    <mergeCell ref="A66:R66"/>
    <mergeCell ref="A19:B19"/>
    <mergeCell ref="C19:R19"/>
    <mergeCell ref="A32:B32"/>
    <mergeCell ref="A34:R34"/>
    <mergeCell ref="A35:B35"/>
    <mergeCell ref="C35:R35"/>
    <mergeCell ref="A1:R1"/>
    <mergeCell ref="A2:R2"/>
    <mergeCell ref="A3:B3"/>
    <mergeCell ref="C3:R3"/>
    <mergeCell ref="A16:B16"/>
    <mergeCell ref="A18:R18"/>
  </mergeCells>
  <phoneticPr fontId="1"/>
  <printOptions horizontalCentered="1"/>
  <pageMargins left="0.78740157480314965" right="0.78740157480314965" top="0.62992125984251968" bottom="0.59055118110236227" header="0.51181102362204722" footer="0.51181102362204722"/>
  <pageSetup paperSize="9" scale="82" fitToHeight="0" orientation="landscape" useFirstPageNumber="1" r:id="rId1"/>
  <headerFooter alignWithMargins="0">
    <oddFooter>&amp;C(13)-&amp;P</oddFooter>
  </headerFooter>
  <rowBreaks count="15" manualBreakCount="15">
    <brk id="49" max="17" man="1"/>
    <brk id="97" max="17" man="1"/>
    <brk id="145" max="17" man="1"/>
    <brk id="193" max="17" man="1"/>
    <brk id="241" max="17" man="1"/>
    <brk id="289" max="17" man="1"/>
    <brk id="337" max="17" man="1"/>
    <brk id="385" max="17" man="1"/>
    <brk id="433" max="17" man="1"/>
    <brk id="481" max="17" man="1"/>
    <brk id="529" max="17" man="1"/>
    <brk id="577" max="17" man="1"/>
    <brk id="625" max="17" man="1"/>
    <brk id="673" max="17" man="1"/>
    <brk id="72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表13-1</vt:lpstr>
      <vt:lpstr>'表13-1'!Print_Area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2022-01-27T07:46:32Z</dcterms:modified>
</cp:coreProperties>
</file>