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showPivotChartFilter="1" defaultThemeVersion="124226"/>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5" sheetId="163" r:id="rId13"/>
  </sheets>
  <externalReferences>
    <externalReference r:id="rId14"/>
  </externalReferences>
  <definedNames>
    <definedName name="_xlnm._FilterDatabase" localSheetId="12" hidden="1">表5!#REF!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表5!$A$1:$H$721</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refMode="R1C1"/>
</workbook>
</file>

<file path=xl/sharedStrings.xml><?xml version="1.0" encoding="utf-8"?>
<sst xmlns="http://schemas.openxmlformats.org/spreadsheetml/2006/main" count="172941" uniqueCount="13020">
  <si>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</si>
  <si>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</si>
  <si>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</si>
  <si>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</si>
  <si>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</si>
  <si>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</si>
  <si>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</si>
  <si>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</si>
  <si>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</si>
  <si>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</si>
  <si>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</si>
  <si>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</si>
  <si>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</si>
  <si>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</si>
  <si>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</si>
  <si>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</si>
  <si>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</si>
  <si>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</si>
  <si>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</si>
  <si>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</si>
  <si>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</si>
  <si>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</si>
  <si>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</si>
  <si>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</si>
  <si>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</si>
  <si>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</si>
  <si>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</si>
  <si>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</si>
  <si>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</si>
  <si>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</si>
  <si>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</si>
  <si>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</si>
  <si>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</si>
  <si>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</si>
  <si>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</si>
  <si>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</si>
  <si>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</si>
  <si>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</si>
  <si>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</si>
  <si>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</si>
  <si>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</si>
  <si>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</si>
  <si>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</si>
  <si>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</si>
  <si>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</si>
  <si>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</si>
  <si>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</si>
  <si>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</si>
  <si>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</si>
  <si>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</si>
  <si>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</si>
  <si>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</si>
  <si>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</si>
  <si>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</si>
  <si>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</si>
  <si>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</si>
  <si>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</si>
  <si>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</si>
  <si>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</si>
  <si>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</si>
  <si>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</si>
  <si>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</si>
  <si>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</si>
  <si>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</si>
  <si>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</si>
  <si>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</si>
  <si>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</si>
  <si>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</si>
  <si>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</si>
  <si>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</si>
  <si>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</si>
  <si>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</si>
  <si>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</si>
  <si>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</si>
  <si>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</si>
  <si>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</si>
  <si>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</si>
  <si>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</si>
  <si>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</si>
  <si>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</si>
  <si>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</si>
  <si>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</si>
  <si>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</si>
  <si>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</si>
  <si>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</si>
  <si>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</si>
  <si>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</si>
  <si>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</si>
  <si>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</si>
  <si>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</si>
  <si>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</si>
  <si>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</si>
  <si>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</si>
  <si>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</si>
  <si>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</si>
  <si>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</si>
  <si>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</si>
  <si>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</si>
  <si>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</si>
  <si>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</si>
  <si>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</si>
  <si>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</si>
  <si>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</si>
  <si>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</si>
  <si>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</si>
  <si>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</si>
  <si>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</si>
  <si>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</si>
  <si>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</si>
  <si>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</si>
  <si>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</si>
  <si>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</si>
  <si>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</si>
  <si>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</si>
  <si>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</si>
  <si>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</si>
  <si>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</si>
  <si>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</si>
  <si>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</si>
  <si>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</si>
  <si>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</si>
  <si>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</si>
  <si>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</si>
  <si>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</si>
  <si>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</si>
  <si>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</si>
  <si>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</si>
  <si>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</si>
  <si>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</si>
  <si>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</si>
  <si>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</si>
  <si>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</si>
  <si>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</si>
  <si>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</si>
  <si>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</si>
  <si>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</si>
  <si>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</si>
  <si>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</si>
  <si>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</si>
  <si>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</si>
  <si>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</si>
  <si>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</si>
  <si>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</si>
  <si>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</si>
  <si>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</si>
  <si>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</si>
  <si>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</si>
  <si>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</si>
  <si>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</si>
  <si>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</si>
  <si>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</si>
  <si>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</si>
  <si>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</si>
  <si>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</si>
  <si>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</si>
  <si>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</si>
  <si>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</si>
  <si>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</si>
  <si>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</si>
  <si>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</si>
  <si>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</si>
  <si>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</si>
  <si>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</si>
  <si>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</si>
  <si>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</si>
  <si>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</si>
  <si>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</si>
  <si>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</si>
  <si>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</si>
  <si>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</si>
  <si>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</si>
  <si>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</si>
  <si>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</si>
  <si>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</si>
  <si>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</si>
  <si>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</si>
  <si>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</si>
  <si>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</si>
  <si>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</si>
  <si>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</si>
  <si>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</si>
  <si>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</si>
  <si>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</si>
  <si>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</si>
  <si>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</si>
  <si>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</si>
  <si>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</si>
  <si>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</si>
  <si>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</si>
  <si>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</si>
  <si>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</si>
  <si>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</si>
  <si>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</si>
  <si>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</si>
  <si>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</si>
  <si>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</si>
  <si>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</si>
  <si>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</si>
  <si>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</si>
  <si>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</si>
  <si>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</si>
  <si>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</si>
  <si>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</si>
  <si>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</si>
  <si>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</si>
  <si>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</si>
  <si>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</si>
  <si>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</si>
  <si>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</si>
  <si>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</si>
  <si>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</si>
  <si>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</si>
  <si>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</si>
  <si>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</si>
  <si>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</si>
  <si>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</si>
  <si>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</si>
  <si>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</si>
  <si>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</si>
  <si>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</si>
  <si>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</si>
  <si>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</si>
  <si>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</si>
  <si>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</si>
  <si>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</si>
  <si>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</si>
  <si>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</si>
  <si>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</si>
  <si>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</si>
  <si>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</si>
  <si>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</si>
  <si>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</si>
  <si>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</si>
  <si>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</si>
  <si>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</si>
  <si>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</si>
  <si>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</si>
  <si>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</si>
  <si>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</si>
  <si>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</si>
  <si>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</si>
  <si>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</si>
  <si>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</si>
  <si>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</si>
  <si>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</si>
  <si>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</si>
  <si>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</si>
  <si>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</si>
  <si>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</si>
  <si>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</si>
  <si>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</si>
  <si>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</si>
  <si>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</si>
  <si>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</si>
  <si>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</si>
  <si>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</si>
  <si>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</si>
  <si>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</si>
  <si>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</si>
  <si>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</si>
  <si>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</si>
  <si>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</si>
  <si>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</si>
  <si>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</si>
  <si>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</si>
  <si>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</si>
  <si>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</si>
  <si>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</si>
  <si>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</si>
  <si>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</si>
  <si>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</si>
  <si>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</si>
  <si>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</si>
  <si>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</si>
  <si>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</si>
  <si>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</si>
  <si>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</si>
  <si>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</si>
  <si>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</si>
  <si>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</si>
  <si>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</si>
  <si>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</si>
  <si>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</si>
  <si>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</si>
  <si>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</si>
  <si>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</si>
  <si>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</si>
  <si>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</si>
  <si>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</si>
  <si>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</si>
  <si>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</si>
  <si>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</si>
  <si>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</si>
  <si>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</si>
  <si>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</si>
  <si>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</si>
  <si>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</si>
  <si>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</si>
  <si>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</si>
  <si>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</si>
  <si>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</si>
  <si>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</si>
  <si>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</si>
  <si>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</si>
  <si>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</si>
  <si>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</si>
  <si>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</si>
  <si>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</si>
  <si>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</si>
  <si>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</si>
  <si>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</si>
  <si>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</si>
  <si>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</si>
  <si>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</si>
  <si>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</si>
  <si>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</si>
  <si>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</si>
  <si>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</si>
  <si>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</si>
  <si>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</si>
  <si>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</si>
  <si>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</si>
  <si>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</si>
  <si>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</si>
  <si>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</si>
  <si>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</si>
  <si>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</si>
  <si>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</si>
  <si>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</si>
  <si>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</si>
  <si>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</si>
  <si>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</si>
  <si>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</si>
  <si>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</si>
  <si>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</si>
  <si>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</si>
  <si>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</si>
  <si>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</si>
  <si>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</si>
  <si>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</si>
  <si>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</si>
  <si>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</si>
  <si>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</si>
  <si>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</si>
  <si>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</si>
  <si>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</si>
  <si>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</si>
  <si>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</si>
  <si>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</si>
  <si>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</si>
  <si>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</si>
  <si>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</si>
  <si>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</si>
  <si>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</si>
  <si>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</si>
  <si>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</si>
  <si>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</si>
  <si>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</si>
  <si>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</si>
  <si>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</si>
  <si>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</si>
  <si>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</si>
  <si>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</si>
  <si>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</si>
  <si>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</si>
  <si>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</si>
  <si>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</si>
  <si>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</si>
  <si>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</si>
  <si>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</si>
  <si>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</si>
  <si>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</si>
  <si>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</si>
  <si>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</si>
  <si>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</si>
  <si>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</si>
  <si>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</si>
  <si>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</si>
  <si>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</si>
  <si>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</si>
  <si>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</si>
  <si>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</si>
  <si>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</si>
  <si>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</si>
  <si>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</si>
  <si>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</si>
  <si>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</si>
  <si>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</si>
  <si>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</si>
  <si>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</si>
  <si>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</si>
  <si>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</si>
  <si>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</si>
  <si>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</si>
  <si>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</si>
  <si>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</si>
  <si>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</si>
  <si>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</si>
  <si>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</si>
  <si>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</si>
  <si>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</si>
  <si>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</si>
  <si>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</si>
  <si>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</si>
  <si>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</si>
  <si>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</si>
  <si>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</si>
  <si>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</si>
  <si>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</si>
  <si>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</si>
  <si>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</si>
  <si>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</si>
  <si>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</si>
  <si>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</si>
  <si>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</si>
  <si>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</si>
  <si>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</si>
  <si>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</si>
  <si>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</si>
  <si>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</si>
  <si>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</si>
  <si>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</si>
  <si>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</si>
  <si>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</si>
  <si>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</si>
  <si>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</si>
  <si>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</si>
  <si>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</si>
  <si>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</si>
  <si>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</si>
  <si>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</si>
  <si>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</si>
  <si>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</si>
  <si>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</si>
  <si>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</si>
  <si>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</si>
  <si>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</si>
  <si>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</si>
  <si>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</si>
  <si>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</si>
  <si>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</si>
  <si>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</si>
  <si>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</si>
  <si>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</si>
  <si>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</si>
  <si>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</si>
  <si>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</si>
  <si>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</si>
  <si>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</si>
  <si>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</si>
  <si>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</si>
  <si>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</si>
  <si>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</si>
  <si>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</si>
  <si>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</si>
  <si>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</si>
  <si>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</si>
  <si>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</si>
  <si>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</si>
  <si>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</si>
  <si>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</si>
  <si>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</si>
  <si>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</si>
  <si>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</si>
  <si>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</si>
  <si>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</si>
  <si>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</si>
  <si>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</si>
  <si>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</si>
  <si>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</si>
  <si>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</si>
  <si>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</si>
  <si>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</si>
  <si>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</si>
  <si>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</si>
  <si>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</si>
  <si>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</si>
  <si>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</si>
  <si>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</si>
  <si>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</si>
  <si>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</si>
  <si>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</si>
  <si>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</si>
  <si>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</si>
  <si>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</si>
  <si>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</si>
  <si>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</si>
  <si>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</si>
  <si>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</si>
  <si>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</si>
  <si>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</si>
  <si>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</si>
  <si>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</si>
  <si>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</si>
  <si>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</si>
  <si>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</si>
  <si>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</si>
  <si>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</si>
  <si>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</si>
  <si>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</si>
  <si>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</si>
  <si>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</si>
  <si>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</si>
  <si>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</si>
  <si>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</si>
  <si>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</si>
  <si>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</si>
  <si>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</si>
  <si>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</si>
  <si>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</si>
  <si>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</si>
  <si>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</si>
  <si>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</si>
  <si>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</si>
  <si>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</si>
  <si>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</si>
  <si>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</si>
  <si>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</si>
  <si>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</si>
  <si>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</si>
  <si>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</si>
  <si>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</si>
  <si>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</si>
  <si>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</si>
  <si>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</si>
  <si>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</si>
  <si>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</si>
  <si>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</si>
  <si>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</si>
  <si>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</si>
  <si>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</si>
  <si>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</si>
  <si>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</si>
  <si>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</si>
  <si>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</si>
  <si>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</si>
  <si>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</si>
  <si>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</si>
  <si>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</si>
  <si>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</si>
  <si>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</si>
  <si>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</si>
  <si>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</si>
  <si>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</si>
  <si>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</si>
  <si>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</si>
  <si>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</si>
  <si>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</si>
  <si>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</si>
  <si>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</si>
  <si>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</si>
  <si>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</si>
  <si>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</si>
  <si>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</si>
  <si>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</si>
  <si>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</si>
  <si>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</si>
  <si>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</si>
  <si>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</si>
  <si>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</si>
  <si>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</si>
  <si>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</si>
  <si>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</si>
  <si>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</si>
  <si>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</si>
  <si>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</si>
  <si>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</si>
  <si>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</si>
  <si>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</si>
  <si>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</si>
  <si>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</si>
  <si>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</si>
  <si>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</si>
  <si>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</si>
  <si>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</si>
  <si>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</si>
  <si>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</si>
  <si>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</si>
  <si>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</si>
  <si>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</si>
  <si>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</si>
  <si>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</si>
  <si>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</si>
  <si>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</si>
  <si>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</si>
  <si>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</si>
  <si>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</si>
  <si>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</si>
  <si>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</si>
  <si>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</si>
  <si>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</si>
  <si>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</si>
  <si>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</si>
  <si>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</si>
  <si>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</si>
  <si>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</si>
  <si>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</si>
  <si>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</si>
  <si>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</si>
  <si>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</si>
  <si>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</si>
  <si>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</si>
  <si>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</si>
  <si>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</si>
  <si>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</si>
  <si>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</si>
  <si>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</si>
  <si>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</si>
  <si>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</si>
  <si>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</si>
  <si>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</si>
  <si>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</si>
  <si>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</si>
  <si>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</si>
  <si>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</si>
  <si>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</si>
  <si>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</si>
  <si>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</si>
  <si>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</si>
  <si>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</si>
  <si>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</si>
  <si>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</si>
  <si>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</si>
  <si>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</si>
  <si>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</si>
  <si>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</si>
  <si>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</si>
  <si>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</si>
  <si>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</si>
  <si>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</si>
  <si>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</si>
  <si>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</si>
  <si>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</si>
  <si>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</si>
  <si>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</si>
  <si>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</si>
  <si>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</si>
  <si>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</si>
  <si>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</si>
  <si>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</si>
  <si>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</si>
  <si>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</si>
  <si>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</si>
  <si>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</si>
  <si>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</si>
  <si>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</si>
  <si>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</si>
  <si>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</si>
  <si>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</si>
  <si>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</si>
  <si>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</si>
  <si>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</si>
  <si>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</si>
  <si>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</si>
  <si>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</si>
  <si>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</si>
  <si>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</si>
  <si>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</si>
  <si>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</si>
  <si>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</si>
  <si>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</si>
  <si>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</si>
  <si>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</si>
  <si>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</si>
  <si>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</si>
  <si>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</si>
  <si>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</si>
  <si>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</si>
  <si>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</si>
  <si>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</si>
  <si>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</si>
  <si>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</si>
  <si>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</si>
  <si>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</si>
  <si>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</si>
  <si>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</si>
  <si>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</si>
  <si>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</si>
  <si>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</si>
  <si>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</si>
  <si>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</si>
  <si>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</si>
  <si>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</si>
  <si>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</si>
  <si>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</si>
  <si>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</si>
  <si>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</si>
  <si>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</si>
  <si>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</si>
  <si>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</si>
  <si>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</si>
  <si>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</si>
  <si>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</si>
  <si>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</si>
  <si>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</si>
  <si>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</si>
  <si>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</si>
  <si>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</si>
  <si>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</si>
  <si>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</si>
  <si>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</si>
  <si>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</si>
  <si>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</si>
  <si>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</si>
  <si>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</si>
  <si>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</si>
  <si>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</si>
  <si>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</si>
  <si>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</si>
  <si>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</si>
  <si>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</si>
  <si>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</si>
  <si>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</si>
  <si>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</si>
  <si>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</si>
  <si>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</si>
  <si>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</si>
  <si>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</si>
  <si>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</si>
  <si>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</si>
  <si>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</si>
  <si>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</si>
  <si>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</si>
  <si>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</si>
  <si>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</si>
  <si>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</si>
  <si>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</si>
  <si>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</si>
  <si>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</si>
  <si>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</si>
  <si>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</si>
  <si>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</si>
  <si>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</si>
  <si>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</si>
  <si>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</si>
  <si>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</si>
  <si>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</si>
  <si>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</si>
  <si>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</si>
  <si>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</si>
  <si>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</si>
  <si>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</si>
  <si>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</si>
  <si>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</si>
  <si>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</si>
  <si>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</si>
  <si>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</si>
  <si>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</si>
  <si>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</si>
  <si>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</si>
  <si>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</si>
  <si>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</si>
  <si>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</si>
  <si>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</si>
  <si>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</si>
  <si>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</si>
  <si>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</si>
  <si>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</si>
  <si>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</si>
  <si>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</si>
  <si>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</si>
  <si>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</si>
  <si>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</si>
  <si>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</si>
  <si>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</si>
  <si>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</si>
  <si>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</si>
  <si>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</si>
  <si>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</si>
  <si>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</si>
  <si>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</si>
  <si>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</si>
  <si>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</si>
  <si>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</si>
  <si>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</si>
  <si>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</si>
  <si>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</si>
  <si>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</si>
  <si>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</si>
  <si>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</si>
  <si>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</si>
  <si>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</si>
  <si>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</si>
  <si>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</si>
  <si>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</si>
  <si>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</si>
  <si>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</si>
  <si>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</si>
  <si>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</si>
  <si>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</si>
  <si>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</si>
  <si>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</si>
  <si>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</si>
  <si>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</si>
  <si>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</si>
  <si>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</si>
  <si>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</si>
  <si>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</si>
  <si>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</si>
  <si>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</si>
  <si>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</si>
  <si>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</si>
  <si>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</si>
  <si>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</si>
  <si>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</si>
  <si>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</si>
  <si>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</si>
  <si>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</si>
  <si>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</si>
  <si>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</si>
  <si>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</si>
  <si>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</si>
  <si>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</si>
  <si>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</si>
  <si>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</si>
  <si>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</si>
  <si>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</si>
  <si>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</si>
  <si>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</si>
  <si>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</si>
  <si>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</si>
  <si>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</si>
  <si>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</si>
  <si>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</si>
  <si>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</si>
  <si>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</si>
  <si>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</si>
  <si>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</si>
  <si>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</si>
  <si>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</si>
  <si>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</si>
  <si>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</si>
  <si>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</si>
  <si>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</si>
  <si>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</si>
  <si>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</si>
  <si>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</si>
  <si>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</si>
  <si>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</si>
  <si>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</si>
  <si>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</si>
  <si>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</si>
  <si>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</si>
  <si>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</si>
  <si>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</si>
  <si>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</si>
  <si>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</si>
  <si>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</si>
  <si>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</si>
  <si>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</si>
  <si>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</si>
  <si>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</si>
  <si>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</si>
  <si>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</si>
  <si>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</si>
  <si>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</si>
  <si>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</si>
  <si>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</si>
  <si>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</si>
  <si>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</si>
  <si>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</si>
  <si>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</si>
  <si>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</si>
  <si>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</si>
  <si>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</si>
  <si>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</si>
  <si>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</si>
  <si>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</si>
  <si>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</si>
  <si>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</si>
  <si>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</si>
  <si>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</si>
  <si>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</si>
  <si>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</si>
  <si>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</si>
  <si>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</si>
  <si>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</si>
  <si>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</si>
  <si>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</si>
  <si>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</si>
  <si>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</si>
  <si>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</si>
  <si>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</si>
  <si>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</si>
  <si>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</si>
  <si>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</si>
  <si>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</si>
  <si>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</si>
  <si>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</si>
  <si>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</si>
  <si>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</si>
  <si>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</si>
  <si>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</si>
  <si>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</si>
  <si>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</si>
  <si>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</si>
  <si>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</si>
  <si>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</si>
  <si>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</si>
  <si>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</si>
  <si>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</si>
  <si>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</si>
  <si>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</si>
  <si>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</si>
  <si>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</si>
  <si>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</si>
  <si>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</si>
  <si>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</si>
  <si>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</si>
  <si>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</si>
  <si>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</si>
  <si>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</si>
  <si>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</si>
  <si>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</si>
  <si>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</si>
  <si>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</si>
  <si>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</si>
  <si>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</si>
  <si>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</si>
  <si>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</si>
  <si>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</si>
  <si>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</si>
  <si>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</si>
  <si>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</si>
  <si>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</si>
  <si>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</si>
  <si>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</si>
  <si>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</si>
  <si>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</si>
  <si>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</si>
  <si>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</si>
  <si>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</si>
  <si>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</si>
  <si>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</si>
  <si>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</si>
  <si>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</si>
  <si>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</si>
  <si>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</si>
  <si>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</si>
  <si>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</si>
  <si>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</si>
  <si>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</si>
  <si>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</si>
  <si>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</si>
  <si>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</si>
  <si>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</si>
  <si>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</si>
  <si>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</si>
  <si>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</si>
  <si>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</si>
  <si>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</si>
  <si>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</si>
  <si>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</si>
  <si>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</si>
  <si>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</si>
  <si>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</si>
  <si>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</si>
  <si>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</si>
  <si>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</si>
  <si>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</si>
  <si>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</si>
  <si>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</si>
  <si>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</si>
  <si>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</si>
  <si>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</si>
  <si>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</si>
  <si>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</si>
  <si>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</si>
  <si>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</si>
  <si>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</si>
  <si>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</si>
  <si>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</si>
  <si>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</si>
  <si>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</si>
  <si>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</si>
  <si>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</si>
  <si>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</si>
  <si>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</si>
  <si>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</si>
  <si>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</si>
  <si>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</si>
  <si>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</si>
  <si>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</si>
  <si>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</si>
  <si>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</si>
  <si>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</si>
  <si>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</si>
  <si>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</si>
  <si>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</si>
  <si>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</si>
  <si>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</si>
  <si>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</si>
  <si>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</si>
  <si>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</si>
  <si>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</si>
  <si>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</si>
  <si>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</si>
  <si>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</si>
  <si>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</si>
  <si>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</si>
  <si>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</si>
  <si>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</si>
  <si>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</si>
  <si>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</si>
  <si>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</si>
  <si>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</si>
  <si>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</si>
  <si>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</si>
  <si>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</si>
  <si>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</si>
  <si>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</si>
  <si>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</si>
  <si>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</si>
  <si>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</si>
  <si>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</si>
  <si>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</si>
  <si>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</si>
  <si>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</si>
  <si>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</si>
  <si>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</si>
  <si>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</si>
  <si>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</si>
  <si>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</si>
  <si>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</si>
  <si>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</si>
  <si>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</si>
  <si>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</si>
  <si>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</si>
  <si>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</si>
  <si>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</si>
  <si>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</si>
  <si>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</si>
  <si>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</si>
  <si>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</si>
  <si>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</si>
  <si>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</si>
  <si>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</si>
  <si>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</si>
  <si>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</si>
  <si>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</si>
  <si>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</si>
  <si>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</si>
  <si>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</si>
  <si>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</si>
  <si>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</si>
  <si>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</si>
  <si>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</si>
  <si>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</si>
  <si>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</si>
  <si>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</si>
  <si>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</si>
  <si>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</si>
  <si>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</si>
  <si>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</si>
  <si>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</si>
  <si>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</si>
  <si>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</si>
  <si>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</si>
  <si>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</si>
  <si>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</si>
  <si>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</si>
  <si>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</si>
  <si>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</si>
  <si>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</si>
  <si>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</si>
  <si>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</si>
  <si>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</si>
  <si>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</si>
  <si>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</si>
  <si>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</si>
  <si>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</si>
  <si>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</si>
  <si>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</si>
  <si>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</si>
  <si>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</si>
  <si>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</si>
  <si>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</si>
  <si>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</si>
  <si>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</si>
  <si>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</si>
  <si>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</si>
  <si>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</si>
  <si>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</si>
  <si>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</si>
  <si>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</si>
  <si>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</si>
  <si>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</si>
  <si>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</si>
  <si>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</si>
  <si>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</si>
  <si>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</si>
  <si>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</si>
  <si>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</si>
  <si>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</si>
  <si>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</si>
  <si>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</si>
  <si>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</si>
  <si>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</si>
  <si>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</si>
  <si>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</si>
  <si>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</si>
  <si>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</si>
  <si>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</si>
  <si>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</si>
  <si>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</si>
  <si>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</si>
  <si>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</si>
  <si>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</si>
  <si>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</si>
  <si>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</si>
  <si>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</si>
  <si>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</si>
  <si>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</si>
  <si>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</si>
  <si>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</si>
  <si>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</si>
  <si>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</si>
  <si>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</si>
  <si>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</si>
  <si>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</si>
  <si>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</si>
  <si>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</si>
  <si>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</si>
  <si>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</si>
  <si>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</si>
  <si>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</si>
  <si>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</si>
  <si>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</si>
  <si>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</si>
  <si>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</si>
  <si>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</si>
  <si>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</si>
  <si>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</si>
  <si>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</si>
  <si>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</si>
  <si>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</si>
  <si>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</si>
  <si>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</si>
  <si>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</si>
  <si>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</si>
  <si>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</si>
  <si>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</si>
  <si>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</si>
  <si>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</si>
  <si>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</si>
  <si>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</si>
  <si>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</si>
  <si>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</si>
  <si>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</si>
  <si>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</si>
  <si>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</si>
  <si>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</si>
  <si>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</si>
  <si>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</si>
  <si>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</si>
  <si>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</si>
  <si>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</si>
  <si>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</si>
  <si>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</si>
  <si>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</si>
  <si>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</si>
  <si>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</si>
  <si>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</si>
  <si>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</si>
  <si>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</si>
  <si>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</si>
  <si>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</si>
  <si>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</si>
  <si>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</si>
  <si>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</si>
  <si>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</si>
  <si>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</si>
  <si>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</si>
  <si>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</si>
  <si>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</si>
  <si>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</si>
  <si>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</si>
  <si>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</si>
  <si>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</si>
  <si>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</si>
  <si>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</si>
  <si>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</si>
  <si>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</si>
  <si>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</si>
  <si>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</si>
  <si>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</si>
  <si>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</si>
  <si>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</si>
  <si>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</si>
  <si>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</si>
  <si>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</si>
  <si>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</si>
  <si>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</si>
  <si>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</si>
  <si>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</si>
  <si>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</si>
  <si>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</si>
  <si>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</si>
  <si>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</si>
  <si>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</si>
  <si>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</si>
  <si>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</si>
  <si>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</si>
  <si>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</si>
  <si>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</si>
  <si>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</si>
  <si>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</si>
  <si>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</si>
  <si>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</si>
  <si>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</si>
  <si>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</si>
  <si>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</si>
  <si>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</si>
  <si>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</si>
  <si>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</si>
  <si>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</si>
  <si>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</si>
  <si>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</si>
  <si>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</si>
  <si>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</si>
  <si>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</si>
  <si>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</si>
  <si>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</si>
  <si>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</si>
  <si>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</si>
  <si>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</si>
  <si>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</si>
  <si>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</si>
  <si>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</si>
  <si>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</si>
  <si>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</si>
  <si>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</si>
  <si>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</si>
  <si>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</si>
  <si>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</si>
  <si>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</si>
  <si>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</si>
  <si>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</si>
  <si>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</si>
  <si>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</si>
  <si>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</si>
  <si>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</si>
  <si>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</si>
  <si>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</si>
  <si>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</si>
  <si>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</si>
  <si>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</si>
  <si>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</si>
  <si>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</si>
  <si>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</si>
  <si>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</si>
  <si>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</si>
  <si>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</si>
  <si>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</si>
  <si>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</si>
  <si>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</si>
  <si>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</si>
  <si>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</si>
  <si>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</si>
  <si>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</si>
  <si>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</si>
  <si>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</si>
  <si>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</si>
  <si>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</si>
  <si>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</si>
  <si>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</si>
  <si>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</si>
  <si>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</si>
  <si>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</si>
  <si>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</si>
  <si>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</si>
  <si>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</si>
  <si>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</si>
  <si>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</si>
  <si>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</si>
  <si>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</si>
  <si>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</si>
  <si>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</si>
  <si>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</si>
  <si>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</si>
  <si>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</si>
  <si>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</si>
  <si>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</si>
  <si>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</si>
  <si>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</si>
  <si>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</si>
  <si>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</si>
  <si>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</si>
  <si>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</si>
  <si>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</si>
  <si>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</si>
  <si>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</si>
  <si>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</si>
  <si>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</si>
  <si>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</si>
  <si>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</si>
  <si>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</si>
  <si>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</si>
  <si>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</si>
  <si>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</si>
  <si>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</si>
  <si>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</si>
  <si>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</si>
  <si>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</si>
  <si>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</si>
  <si>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</si>
  <si>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</si>
  <si>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</si>
  <si>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</si>
  <si>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</si>
  <si>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</si>
  <si>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</si>
  <si>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</si>
  <si>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</si>
  <si>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</si>
  <si>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</si>
  <si>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</si>
  <si>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</si>
  <si>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</si>
  <si>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</si>
  <si>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</si>
  <si>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</si>
  <si>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</si>
  <si>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</si>
  <si>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</si>
  <si>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</si>
  <si>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</si>
  <si>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</si>
  <si>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</si>
  <si>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</si>
  <si>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</si>
  <si>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</si>
  <si>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</si>
  <si>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</si>
  <si>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</si>
  <si>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</si>
  <si>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</si>
  <si>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</si>
  <si>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</si>
  <si>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</si>
  <si>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</si>
  <si>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</si>
  <si>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</si>
  <si>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</si>
  <si>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</si>
  <si>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</si>
  <si>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</si>
  <si>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</si>
  <si>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</si>
  <si>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</si>
  <si>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</si>
  <si>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</si>
  <si>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</si>
  <si>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</si>
  <si>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</si>
  <si>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</si>
  <si>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</si>
  <si>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</si>
  <si>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</si>
  <si>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</si>
  <si>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</si>
  <si>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</si>
  <si>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</si>
  <si>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</si>
  <si>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</si>
  <si>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</si>
  <si>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</si>
  <si>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</si>
  <si>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</si>
  <si>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</si>
  <si>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</si>
  <si>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</si>
  <si>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</si>
  <si>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</si>
  <si>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</si>
  <si>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</si>
  <si>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</si>
  <si>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</si>
  <si>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</si>
  <si>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</si>
  <si>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</si>
  <si>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</si>
  <si>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</si>
  <si>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</si>
  <si>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</si>
  <si>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</si>
  <si>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</si>
  <si>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</si>
  <si>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</si>
  <si>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</si>
  <si>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</si>
  <si>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</si>
  <si>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</si>
  <si>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</si>
  <si>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</si>
  <si>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</si>
  <si>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</si>
  <si>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</si>
  <si>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</si>
  <si>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</si>
  <si>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</si>
  <si>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</si>
  <si>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</si>
  <si>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</si>
  <si>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</si>
  <si>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</si>
  <si>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</si>
  <si>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</si>
  <si>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</si>
  <si>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</si>
  <si>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</si>
  <si>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</si>
  <si>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</si>
  <si>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</si>
  <si>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</si>
  <si>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</si>
  <si>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</si>
  <si>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</si>
  <si>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</si>
  <si>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</si>
  <si>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</si>
  <si>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</si>
  <si>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</si>
  <si>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</si>
  <si>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</si>
  <si>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</si>
  <si>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</si>
  <si>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</si>
  <si>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</si>
  <si>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</si>
  <si>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</si>
  <si>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</si>
  <si>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</si>
  <si>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</si>
  <si>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</si>
  <si>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</si>
  <si>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</si>
  <si>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</si>
  <si>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</si>
  <si>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</si>
  <si>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</si>
  <si>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</si>
  <si>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</si>
  <si>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</si>
  <si>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</si>
  <si>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</si>
  <si>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</si>
  <si>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</si>
  <si>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</si>
  <si>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</si>
  <si>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</si>
  <si>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</si>
  <si>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</si>
  <si>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</si>
  <si>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</si>
  <si>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</si>
  <si>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</si>
  <si>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</si>
  <si>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</si>
  <si>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</si>
  <si>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</si>
  <si>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</si>
  <si>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</si>
  <si>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</si>
  <si>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</si>
  <si>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</si>
  <si>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</si>
  <si>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</si>
  <si>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</si>
  <si>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</si>
  <si>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</si>
  <si>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</si>
  <si>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</si>
  <si>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</si>
  <si>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</si>
  <si>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</si>
  <si>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</si>
  <si>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</si>
  <si>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</si>
  <si>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</si>
  <si>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</si>
  <si>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</si>
  <si>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</si>
  <si>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</si>
  <si>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</si>
  <si>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</si>
  <si>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</si>
  <si>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</si>
  <si>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</si>
  <si>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</si>
  <si>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</si>
  <si>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</si>
  <si>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</si>
  <si>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</si>
  <si>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</si>
  <si>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</si>
  <si>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</si>
  <si>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</si>
  <si>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</si>
  <si>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</si>
  <si>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</si>
  <si>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</si>
  <si>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</si>
  <si>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</si>
  <si>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</si>
  <si>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</si>
  <si>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</si>
  <si>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</si>
  <si>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</si>
  <si>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</si>
  <si>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</si>
  <si>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</si>
  <si>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</si>
  <si>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</si>
  <si>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</si>
  <si>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</si>
  <si>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</si>
  <si>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</si>
  <si>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</si>
  <si>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</si>
  <si>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</si>
  <si>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</si>
  <si>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</si>
  <si>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</si>
  <si>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</si>
  <si>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</si>
  <si>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</si>
  <si>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</si>
  <si>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</si>
  <si>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</si>
  <si>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</si>
  <si>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</si>
  <si>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</si>
  <si>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</si>
  <si>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</si>
  <si>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</si>
  <si>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</si>
  <si>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</si>
  <si>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</si>
  <si>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</si>
  <si>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</si>
  <si>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</si>
  <si>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</si>
  <si>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</si>
  <si>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</si>
  <si>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</si>
  <si>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</si>
  <si>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</si>
  <si>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</si>
  <si>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</si>
  <si>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</si>
  <si>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</si>
  <si>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</si>
  <si>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</si>
  <si>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</si>
  <si>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</si>
  <si>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</si>
  <si>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</si>
  <si>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</si>
  <si>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</si>
  <si>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</si>
  <si>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</si>
  <si>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</si>
  <si>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</si>
  <si>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</si>
  <si>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</si>
  <si>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</si>
  <si>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</si>
  <si>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</si>
  <si>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</si>
  <si>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</si>
  <si>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</si>
  <si>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</si>
  <si>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</si>
  <si>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</si>
  <si>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</si>
  <si>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</si>
  <si>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</si>
  <si>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</si>
  <si>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</si>
  <si>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</si>
  <si>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</si>
  <si>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</si>
  <si>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</si>
  <si>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</si>
  <si>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</si>
  <si>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</si>
  <si>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</si>
  <si>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</si>
  <si>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</si>
  <si>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</si>
  <si>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</si>
  <si>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</si>
  <si>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</si>
  <si>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</si>
  <si>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</si>
  <si>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</si>
  <si>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</si>
  <si>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</si>
  <si>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</si>
  <si>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</si>
  <si>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</si>
  <si>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</si>
  <si>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</si>
  <si>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</si>
  <si>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</si>
  <si>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</si>
  <si>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</si>
  <si>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</si>
  <si>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</si>
  <si>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</si>
  <si>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</si>
  <si>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</si>
  <si>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</si>
  <si>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</si>
  <si>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</si>
  <si>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</si>
  <si>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</si>
  <si>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</si>
  <si>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</si>
  <si>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</si>
  <si>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</si>
  <si>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</si>
  <si>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</si>
  <si>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</si>
  <si>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</si>
  <si>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</si>
  <si>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</si>
  <si>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</si>
  <si>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</si>
  <si>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</si>
  <si>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</si>
  <si>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</si>
  <si>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</si>
  <si>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</si>
  <si>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</si>
  <si>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</si>
  <si>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</si>
  <si>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</si>
  <si>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</si>
  <si>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</si>
  <si>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</si>
  <si>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</si>
  <si>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</si>
  <si>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</si>
  <si>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</si>
  <si>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</si>
  <si>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</si>
  <si>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</si>
  <si>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</si>
  <si>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</si>
  <si>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</si>
  <si>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</si>
  <si>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</si>
  <si>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</si>
  <si>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</si>
  <si>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</si>
  <si>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</si>
  <si>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</si>
  <si>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</si>
  <si>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</si>
  <si>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</si>
  <si>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</si>
  <si>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</si>
  <si>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</si>
  <si>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</si>
  <si>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</si>
  <si>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</si>
  <si>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</si>
  <si>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</si>
  <si>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</si>
  <si>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</si>
  <si>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</si>
  <si>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</si>
  <si>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</si>
  <si>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</si>
  <si>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</si>
  <si>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</si>
  <si>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</si>
  <si>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</si>
  <si>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</si>
  <si>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</si>
  <si>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</si>
  <si>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</si>
  <si>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</si>
  <si>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</si>
  <si>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</si>
  <si>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</si>
  <si>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</si>
  <si>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</si>
  <si>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</si>
  <si>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</si>
  <si>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</si>
  <si>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</si>
  <si>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</si>
  <si>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</si>
  <si>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</si>
  <si>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</si>
  <si>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</si>
  <si>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</si>
  <si>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</si>
  <si>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</si>
  <si>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</si>
  <si>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</si>
  <si>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</si>
  <si>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</si>
  <si>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</si>
  <si>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</si>
  <si>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</si>
  <si>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</si>
  <si>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</si>
  <si>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</si>
  <si>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</si>
  <si>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</si>
  <si>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</si>
  <si>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</si>
  <si>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</si>
  <si>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</si>
  <si>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</si>
  <si>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</si>
  <si>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</si>
  <si>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</si>
  <si>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</si>
  <si>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</si>
  <si>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</si>
  <si>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</si>
  <si>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</si>
  <si>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</si>
  <si>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</si>
  <si>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</si>
  <si>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</si>
  <si>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</si>
  <si>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</si>
  <si>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</si>
  <si>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</si>
  <si>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</si>
  <si>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</si>
  <si>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</si>
  <si>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</si>
  <si>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</si>
  <si>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</si>
  <si>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</si>
  <si>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</si>
  <si>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</si>
  <si>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</si>
  <si>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</si>
  <si>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</si>
  <si>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</si>
  <si>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</si>
  <si>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</si>
  <si>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</si>
  <si>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</si>
  <si>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</si>
  <si>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</si>
  <si>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</si>
  <si>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</si>
  <si>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</si>
  <si>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</si>
  <si>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</si>
  <si>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</si>
  <si>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</si>
  <si>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</si>
  <si>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</si>
  <si>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</si>
  <si>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</si>
  <si>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</si>
  <si>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</si>
  <si>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</si>
  <si>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</si>
  <si>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</si>
  <si>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</si>
  <si>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</si>
  <si>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</si>
  <si>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</si>
  <si>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</si>
  <si>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</si>
  <si>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</si>
  <si>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</si>
  <si>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</si>
  <si>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</si>
  <si>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</si>
  <si>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</si>
  <si>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</si>
  <si>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</si>
  <si>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</si>
  <si>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</si>
  <si>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</si>
  <si>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</si>
  <si>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</si>
  <si>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</si>
  <si>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</si>
  <si>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</si>
  <si>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</si>
  <si>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</si>
  <si>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</si>
  <si>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</si>
  <si>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</si>
  <si>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</si>
  <si>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</si>
  <si>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</si>
  <si>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</si>
  <si>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</si>
  <si>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</si>
  <si>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</si>
  <si>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</si>
  <si>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</si>
  <si>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</si>
  <si>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</si>
  <si>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</si>
  <si>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</si>
  <si>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</si>
  <si>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</si>
  <si>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</si>
  <si>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</si>
  <si>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</si>
  <si>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</si>
  <si>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</si>
  <si>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</si>
  <si>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</si>
  <si>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</si>
  <si>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</si>
  <si>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</si>
  <si>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</si>
  <si>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</si>
  <si>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</si>
  <si>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</si>
  <si>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</si>
  <si>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</si>
  <si>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</si>
  <si>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</si>
  <si>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</si>
  <si>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</si>
  <si>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</si>
  <si>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</si>
  <si>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</si>
  <si>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</si>
  <si>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</si>
  <si>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</si>
  <si>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</si>
  <si>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</si>
  <si>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</si>
  <si>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</si>
  <si>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</si>
  <si>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</si>
  <si>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</si>
  <si>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</si>
  <si>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</si>
  <si>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</si>
  <si>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</si>
  <si>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</si>
  <si>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</si>
  <si>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</si>
  <si>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</si>
  <si>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</si>
  <si>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</si>
  <si>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</si>
  <si>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</si>
  <si>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</si>
  <si>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</si>
  <si>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</si>
  <si>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</si>
  <si>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</si>
  <si>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</si>
  <si>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</si>
  <si>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</si>
  <si>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</si>
  <si>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</si>
  <si>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</si>
  <si>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</si>
  <si>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</si>
  <si>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</si>
  <si>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</si>
  <si>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</si>
  <si>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</si>
  <si>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</si>
  <si>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</si>
  <si>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</si>
  <si>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</si>
  <si>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</si>
  <si>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</si>
  <si>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</si>
  <si>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</si>
  <si>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</si>
  <si>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</si>
  <si>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</si>
  <si>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</si>
  <si>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</si>
  <si>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</si>
  <si>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</si>
  <si>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</si>
  <si>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</si>
  <si>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</si>
  <si>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</si>
  <si>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</si>
  <si>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</si>
  <si>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</si>
  <si>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</si>
  <si>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</si>
  <si>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</si>
  <si>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</si>
  <si>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</si>
  <si>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</si>
  <si>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</si>
  <si>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</si>
  <si>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</si>
  <si>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</si>
  <si>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</si>
  <si>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</si>
  <si>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</si>
  <si>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</si>
  <si>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</si>
  <si>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</si>
  <si>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</si>
  <si>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</si>
  <si>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</si>
  <si>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</si>
  <si>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</si>
  <si>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</si>
  <si>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</si>
  <si>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</si>
  <si>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</si>
  <si>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</si>
  <si>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</si>
  <si>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</si>
  <si>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</si>
  <si>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</si>
  <si>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</si>
  <si>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</si>
  <si>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</si>
  <si>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</si>
  <si>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</si>
  <si>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</si>
  <si>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</si>
  <si>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</si>
  <si>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</si>
  <si>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</si>
  <si>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</si>
  <si>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</si>
  <si>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</si>
  <si>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</si>
  <si>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</si>
  <si>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</si>
  <si>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</si>
  <si>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</si>
  <si>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</si>
  <si>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</si>
  <si>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</si>
  <si>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</si>
  <si>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</si>
  <si>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</si>
  <si>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</si>
  <si>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</si>
  <si>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</si>
  <si>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</si>
  <si>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</si>
  <si>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</si>
  <si>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</si>
  <si>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</si>
  <si>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</si>
  <si>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</si>
  <si>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</si>
  <si>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</si>
  <si>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</si>
  <si>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</si>
  <si>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</si>
  <si>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</si>
  <si>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</si>
  <si>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</si>
  <si>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</si>
  <si>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</si>
  <si>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</si>
  <si>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</si>
  <si>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</si>
  <si>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</si>
  <si>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</si>
  <si>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</si>
  <si>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</si>
  <si>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</si>
  <si>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</si>
  <si>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</si>
  <si>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</si>
  <si>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</si>
  <si>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</si>
  <si>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</si>
  <si>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</si>
  <si>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</si>
  <si>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</si>
  <si>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</si>
  <si>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</si>
  <si>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</si>
  <si>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</si>
  <si>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</si>
  <si>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</si>
  <si>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</si>
  <si>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</si>
  <si>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</si>
  <si>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</si>
  <si>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</si>
  <si>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</si>
  <si>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</si>
  <si>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</si>
  <si>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</si>
  <si>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</si>
  <si>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</si>
  <si>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</si>
  <si>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</si>
  <si>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</si>
  <si>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</si>
  <si>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</si>
  <si>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</si>
  <si>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</si>
  <si>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</si>
  <si>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</si>
  <si>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</si>
  <si>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</si>
  <si>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</si>
  <si>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</si>
  <si>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</si>
  <si>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</si>
  <si>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</si>
  <si>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</si>
  <si>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</si>
  <si>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</si>
  <si>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</si>
  <si>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</si>
  <si>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</si>
  <si>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</si>
  <si>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</si>
  <si>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</si>
  <si>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</si>
  <si>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</si>
  <si>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</si>
  <si>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</si>
  <si>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</si>
  <si>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</si>
  <si>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</si>
  <si>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</si>
  <si>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</si>
  <si>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</si>
  <si>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</si>
  <si>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</si>
  <si>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</si>
  <si>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</si>
  <si>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</si>
  <si>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</si>
  <si>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</si>
  <si>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</si>
  <si>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</si>
  <si>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</si>
  <si>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</si>
  <si>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</si>
  <si>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</si>
  <si>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</si>
  <si>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</si>
  <si>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</si>
  <si>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</si>
  <si>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</si>
  <si>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</si>
  <si>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</si>
  <si>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</si>
  <si>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</si>
  <si>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</si>
  <si>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</si>
  <si>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</si>
  <si>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</si>
  <si>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</si>
  <si>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</si>
  <si>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</si>
  <si>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</si>
  <si>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</si>
  <si>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</si>
  <si>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</si>
  <si>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</si>
  <si>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</si>
  <si>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</si>
  <si>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</si>
  <si>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</si>
  <si>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</si>
  <si>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</si>
  <si>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</si>
  <si>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</si>
  <si>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</si>
  <si>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</si>
  <si>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</si>
  <si>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</si>
  <si>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</si>
  <si>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</si>
  <si>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</si>
  <si>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</si>
  <si>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</si>
  <si>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</si>
  <si>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</si>
  <si>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</si>
  <si>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</si>
  <si>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</si>
  <si>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</si>
  <si>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</si>
  <si>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</si>
  <si>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</si>
  <si>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</si>
  <si>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</si>
  <si>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</si>
  <si>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</si>
  <si>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</si>
  <si>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</si>
  <si>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</si>
  <si>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</si>
  <si>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</si>
  <si>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</si>
  <si>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</si>
  <si>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</si>
  <si>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</si>
  <si>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</si>
  <si>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</si>
  <si>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</si>
  <si>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</si>
  <si>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</si>
  <si>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</si>
  <si>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</si>
  <si>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</si>
  <si>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</si>
  <si>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</si>
  <si>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</si>
  <si>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</si>
  <si>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</si>
  <si>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</si>
  <si>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</si>
  <si>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</si>
  <si>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</si>
  <si>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</si>
  <si>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</si>
  <si>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</si>
  <si>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</si>
  <si>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</si>
  <si>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</si>
  <si>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</si>
  <si>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</si>
  <si>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</si>
  <si>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</si>
  <si>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</si>
  <si>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</si>
  <si>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</si>
  <si>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</si>
  <si>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</si>
  <si>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</si>
  <si>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</si>
  <si>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</si>
  <si>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</si>
  <si>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</si>
  <si>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</si>
  <si>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</si>
  <si>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</si>
  <si>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</si>
  <si>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</si>
  <si>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</si>
  <si>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</si>
  <si>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</si>
  <si>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</si>
  <si>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</si>
  <si>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</si>
  <si>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</si>
  <si>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</si>
  <si>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</si>
  <si>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</si>
  <si>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</si>
  <si>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</si>
  <si>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</si>
  <si>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</si>
  <si>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</si>
  <si>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</si>
  <si>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</si>
  <si>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</si>
  <si>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</si>
  <si>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</si>
  <si>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</si>
  <si>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</si>
  <si>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</si>
  <si>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</si>
  <si>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</si>
  <si>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</si>
  <si>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</si>
  <si>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</si>
  <si>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</si>
  <si>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</si>
  <si>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</si>
  <si>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</si>
  <si>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</si>
  <si>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</si>
  <si>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</si>
  <si>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</si>
  <si>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</si>
  <si>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</si>
  <si>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</si>
  <si>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</si>
  <si>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</si>
  <si>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</si>
  <si>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</si>
  <si>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</si>
  <si>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</si>
  <si>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</si>
  <si>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</si>
  <si>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</si>
  <si>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</si>
  <si>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</si>
  <si>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</si>
  <si>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</si>
  <si>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</si>
  <si>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</si>
  <si>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</si>
  <si>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</si>
  <si>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</si>
  <si>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</si>
  <si>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</si>
  <si>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</si>
  <si>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</si>
  <si>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</si>
  <si>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</si>
  <si>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</si>
  <si>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</si>
  <si>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</si>
  <si>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</si>
  <si>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</si>
  <si>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</si>
  <si>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</si>
  <si>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</si>
  <si>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</si>
  <si>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</si>
  <si>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</si>
  <si>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</si>
  <si>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</si>
  <si>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</si>
  <si>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</si>
  <si>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</si>
  <si>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</si>
  <si>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</si>
  <si>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</si>
  <si>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</si>
  <si>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</si>
  <si>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</si>
  <si>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</si>
  <si>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</si>
  <si>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</si>
  <si>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</si>
  <si>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</si>
  <si>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</si>
  <si>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</si>
  <si>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</si>
  <si>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</si>
  <si>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</si>
  <si>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</si>
  <si>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</si>
  <si>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</si>
  <si>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</si>
  <si>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</si>
  <si>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</si>
  <si>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</si>
  <si>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</si>
  <si>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</si>
  <si>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</si>
  <si>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</si>
  <si>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</si>
  <si>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</si>
  <si>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</si>
  <si>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</si>
  <si>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</si>
  <si>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</si>
  <si>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</si>
  <si>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</si>
  <si>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</si>
  <si>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</si>
  <si>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</si>
  <si>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</si>
  <si>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</si>
  <si>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</si>
  <si>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</si>
  <si>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</si>
  <si>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</si>
  <si>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</si>
  <si>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</si>
  <si>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</si>
  <si>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</si>
  <si>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</si>
  <si>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</si>
  <si>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</si>
  <si>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</si>
  <si>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</si>
  <si>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</si>
  <si>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</si>
  <si>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</si>
  <si>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</si>
  <si>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</si>
  <si>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</si>
  <si>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</si>
  <si>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</si>
  <si>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</si>
  <si>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</si>
  <si>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</si>
  <si>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</si>
  <si>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</si>
  <si>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</si>
  <si>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</si>
  <si>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</si>
  <si>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</si>
  <si>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</si>
  <si>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</si>
  <si>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</si>
  <si>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</si>
  <si>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</si>
  <si>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</si>
  <si>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</si>
  <si>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</si>
  <si>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</si>
  <si>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</si>
  <si>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</si>
  <si>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</si>
  <si>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</si>
  <si>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</si>
  <si>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</si>
  <si>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</si>
  <si>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</si>
  <si>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</si>
  <si>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</si>
  <si>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</si>
  <si>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</si>
  <si>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</si>
  <si>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</si>
  <si>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</si>
  <si>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</si>
  <si>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</si>
  <si>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</si>
  <si>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</si>
  <si>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</si>
  <si>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</si>
  <si>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</si>
  <si>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</si>
  <si>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</si>
  <si>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</si>
  <si>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</si>
  <si>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</si>
  <si>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</si>
  <si>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</si>
  <si>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</si>
  <si>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</si>
  <si>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</si>
  <si>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</si>
  <si>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</si>
  <si>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</si>
  <si>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</si>
  <si>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</si>
  <si>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</si>
  <si>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</si>
  <si>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</si>
  <si>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</si>
  <si>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</si>
  <si>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</si>
  <si>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</si>
  <si>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</si>
  <si>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</si>
  <si>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</si>
  <si>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</si>
  <si>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</si>
  <si>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</si>
  <si>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</si>
  <si>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</si>
  <si>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</si>
  <si>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</si>
  <si>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</si>
  <si>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</si>
  <si>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</si>
  <si>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</si>
  <si>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</si>
  <si>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</si>
  <si>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</si>
  <si>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</si>
  <si>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</si>
  <si>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</si>
  <si>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</si>
  <si>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</si>
  <si>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</si>
  <si>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</si>
  <si>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</si>
  <si>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</si>
  <si>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</si>
  <si>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</si>
  <si>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</si>
  <si>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</si>
  <si>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</si>
  <si>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</si>
  <si>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</si>
  <si>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</si>
  <si>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</si>
  <si>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</si>
  <si>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</si>
  <si>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</si>
  <si>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</si>
  <si>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</si>
  <si>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</si>
  <si>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</si>
  <si>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</si>
  <si>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</si>
  <si>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</si>
  <si>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</si>
  <si>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</si>
  <si>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</si>
  <si>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</si>
  <si>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</si>
  <si>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</si>
  <si>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</si>
  <si>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</si>
  <si>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</si>
  <si>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</si>
  <si>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</si>
  <si>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</si>
  <si>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</si>
  <si>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</si>
  <si>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</si>
  <si>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</si>
  <si>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</si>
  <si>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</si>
  <si>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</si>
  <si>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</si>
  <si>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</si>
  <si>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</si>
  <si>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</si>
  <si>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</si>
  <si>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</si>
  <si>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</si>
  <si>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</si>
  <si>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</si>
  <si>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</si>
  <si>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</si>
  <si>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</si>
  <si>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</si>
  <si>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</si>
  <si>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</si>
  <si>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</si>
  <si>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</si>
  <si>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</si>
  <si>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</si>
  <si>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</si>
  <si>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</si>
  <si>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</si>
  <si>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</si>
  <si>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</si>
  <si>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</si>
  <si>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</si>
  <si>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</si>
  <si>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</si>
  <si>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</si>
  <si>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</si>
  <si>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</si>
  <si>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</si>
  <si>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</si>
  <si>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</si>
  <si>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</si>
  <si>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</si>
  <si>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</si>
  <si>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</si>
  <si>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</si>
  <si>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</si>
  <si>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</si>
  <si>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</si>
  <si>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</si>
  <si>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</si>
  <si>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</si>
  <si>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</si>
  <si>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</si>
  <si>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</si>
  <si>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</si>
  <si>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</si>
  <si>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</si>
  <si>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</si>
  <si>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</si>
  <si>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</si>
  <si>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</si>
  <si>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</si>
  <si>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</si>
  <si>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</si>
  <si>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</si>
  <si>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</si>
  <si>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</si>
  <si>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</si>
  <si>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</si>
  <si>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</si>
  <si>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</si>
  <si>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</si>
  <si>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</si>
  <si>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</si>
  <si>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</si>
  <si>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</si>
  <si>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</si>
  <si>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</si>
  <si>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</si>
  <si>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</si>
  <si>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</si>
  <si>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</si>
  <si>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</si>
  <si>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</si>
  <si>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</si>
  <si>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</si>
  <si>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</si>
  <si>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</si>
  <si>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</si>
  <si>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</si>
  <si>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</si>
  <si>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</si>
  <si>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</si>
  <si>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</si>
  <si>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</si>
  <si>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</si>
  <si>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</si>
  <si>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</si>
  <si>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</si>
  <si>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</si>
  <si>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</si>
  <si>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</si>
  <si>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</si>
  <si>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</si>
  <si>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</si>
  <si>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</si>
  <si>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</si>
  <si>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</si>
  <si>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</si>
  <si>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</si>
  <si>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</si>
  <si>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</si>
  <si>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</si>
  <si>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</si>
  <si>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</si>
  <si>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</si>
  <si>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</si>
  <si>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</si>
  <si>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</si>
  <si>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</si>
  <si>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</si>
  <si>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</si>
  <si>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</si>
  <si>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</si>
  <si>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</si>
  <si>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</si>
  <si>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</si>
  <si>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</si>
  <si>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</si>
  <si>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</si>
  <si>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</si>
  <si>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</si>
  <si>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</si>
  <si>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</si>
  <si>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</si>
  <si>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</si>
  <si>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</si>
  <si>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</si>
  <si>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</si>
  <si>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</si>
  <si>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</si>
  <si>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</si>
  <si>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</si>
  <si>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</si>
  <si>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</si>
  <si>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</si>
  <si>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</si>
  <si>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</si>
  <si>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</si>
  <si>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</si>
  <si>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</si>
  <si>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</si>
  <si>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</si>
  <si>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</si>
  <si>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</si>
  <si>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</si>
  <si>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</si>
  <si>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</si>
  <si>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</si>
  <si>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</si>
  <si>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</si>
  <si>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</si>
  <si>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</si>
  <si>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</si>
  <si>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</si>
  <si>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</si>
  <si>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</si>
  <si>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</si>
  <si>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</si>
  <si>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</si>
  <si>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</si>
  <si>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</si>
  <si>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</si>
  <si>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</si>
  <si>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</si>
  <si>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</si>
  <si>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</si>
  <si>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</si>
  <si>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</si>
  <si>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</si>
  <si>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</si>
  <si>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</si>
  <si>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</si>
  <si>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</si>
  <si>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</si>
  <si>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</si>
  <si>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</si>
  <si>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</si>
  <si>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</si>
  <si>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</si>
  <si>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</si>
  <si>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</si>
  <si>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</si>
  <si>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</si>
  <si>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</si>
  <si>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</si>
  <si>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</si>
  <si>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</si>
  <si>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</si>
  <si>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</si>
  <si>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</si>
  <si>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</si>
  <si>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</si>
  <si>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</si>
  <si>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</si>
  <si>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</si>
  <si>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</si>
  <si>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</si>
  <si>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</si>
  <si>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</si>
  <si>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</si>
  <si>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</si>
  <si>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</si>
  <si>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</si>
  <si>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</si>
  <si>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</si>
  <si>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</si>
  <si>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</si>
  <si>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</si>
  <si>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</si>
  <si>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</si>
  <si>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</si>
  <si>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</si>
  <si>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</si>
  <si>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</si>
  <si>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</si>
  <si>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</si>
  <si>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</si>
  <si>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</si>
  <si>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</si>
  <si>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</si>
  <si>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</si>
  <si>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</si>
  <si>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</si>
  <si>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</si>
  <si>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</si>
  <si>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</si>
  <si>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</si>
  <si>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</si>
  <si>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</si>
  <si>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</si>
  <si>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</si>
  <si>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</si>
  <si>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</si>
  <si>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</si>
  <si>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</si>
  <si>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</si>
  <si>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</si>
  <si>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</si>
  <si>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</si>
  <si>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</si>
  <si>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</si>
  <si>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</si>
  <si>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</si>
  <si>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</si>
  <si>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</si>
  <si>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</si>
  <si>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</si>
  <si>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</si>
  <si>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</si>
  <si>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</si>
  <si>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</si>
  <si>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</si>
  <si>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</si>
  <si>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</si>
  <si>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</si>
  <si>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</si>
  <si>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</si>
  <si>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</si>
  <si>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</si>
  <si>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</si>
  <si>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</si>
  <si>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</si>
  <si>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</si>
  <si>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</si>
  <si>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</si>
  <si>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</si>
  <si>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</si>
  <si>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</si>
  <si>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</si>
  <si>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</si>
  <si>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</si>
  <si>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</si>
  <si>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</si>
  <si>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</si>
  <si>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</si>
  <si>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</si>
  <si>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</si>
  <si>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</si>
  <si>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</si>
  <si>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</si>
  <si>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</si>
  <si>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</si>
  <si>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</si>
  <si>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</si>
  <si>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</si>
  <si>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</si>
  <si>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</si>
  <si>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</si>
  <si>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</si>
  <si>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</si>
  <si>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</si>
  <si>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</si>
  <si>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</si>
  <si>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</si>
  <si>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</si>
  <si>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</si>
  <si>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</si>
  <si>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</si>
  <si>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</si>
  <si>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</si>
  <si>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</si>
  <si>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</si>
  <si>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</si>
  <si>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</si>
  <si>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</si>
  <si>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</si>
  <si>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</si>
  <si>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</si>
  <si>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</si>
  <si>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</si>
  <si>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</si>
  <si>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</si>
  <si>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</si>
  <si>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</si>
  <si>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</si>
  <si>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</si>
  <si>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</si>
  <si>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</si>
  <si>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</si>
  <si>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</si>
  <si>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</si>
  <si>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</si>
  <si>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</si>
  <si>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</si>
  <si>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</si>
  <si>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</si>
  <si>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</si>
  <si>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</si>
  <si>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</si>
  <si>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</si>
  <si>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</si>
  <si>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</si>
  <si>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</si>
  <si>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</si>
  <si>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</si>
  <si>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</si>
  <si>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</si>
  <si>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</si>
  <si>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</si>
  <si>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</si>
  <si>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</si>
  <si>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</si>
  <si>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</si>
  <si>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</si>
  <si>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</si>
  <si>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</si>
  <si>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</si>
  <si>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</si>
  <si>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</si>
  <si>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</si>
  <si>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</si>
  <si>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</si>
  <si>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</si>
  <si>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</si>
  <si>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</si>
  <si>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</si>
  <si>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</si>
  <si>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</si>
  <si>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</si>
  <si>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</si>
  <si>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</si>
  <si>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</si>
  <si>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</si>
  <si>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</si>
  <si>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</si>
  <si>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</si>
  <si>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</si>
  <si>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</si>
  <si>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</si>
  <si>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</si>
  <si>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</si>
  <si>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</si>
  <si>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</si>
  <si>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</si>
  <si>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</si>
  <si>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</si>
  <si>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</si>
  <si>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</si>
  <si>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</si>
  <si>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</si>
  <si>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</si>
  <si>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</si>
  <si>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</si>
  <si>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</si>
  <si>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</si>
  <si>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</si>
  <si>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</si>
  <si>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</si>
  <si>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</si>
  <si>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</si>
  <si>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</si>
  <si>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</si>
  <si>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</si>
  <si>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</si>
  <si>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</si>
  <si>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</si>
  <si>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</si>
  <si>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</si>
  <si>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</si>
  <si>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</si>
  <si>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</si>
  <si>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</si>
  <si>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</si>
  <si>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</si>
  <si>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</si>
  <si>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</si>
  <si>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</si>
  <si>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</si>
  <si>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</si>
  <si>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</si>
  <si>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</si>
  <si>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</si>
  <si>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</si>
  <si>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</si>
  <si>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</si>
  <si>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</si>
  <si>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</si>
  <si>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</si>
  <si>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</si>
  <si>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</si>
  <si>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</si>
  <si>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</si>
  <si>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</si>
  <si>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</si>
  <si>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</si>
  <si>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</si>
  <si>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</si>
  <si>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</si>
  <si>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</si>
  <si>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</si>
  <si>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</si>
  <si>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</si>
  <si>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</si>
  <si>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</si>
  <si>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</si>
  <si>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</si>
  <si>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</si>
  <si>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</si>
  <si>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</si>
  <si>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</si>
  <si>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</si>
  <si>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</si>
  <si>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</si>
  <si>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</si>
  <si>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</si>
  <si>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</si>
  <si>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</si>
  <si>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</si>
  <si>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</si>
  <si>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</si>
  <si>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</si>
  <si>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</si>
  <si>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</si>
  <si>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</si>
  <si>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</si>
  <si>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</si>
  <si>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</si>
  <si>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</si>
  <si>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</si>
  <si>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</si>
  <si>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</si>
  <si>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</si>
  <si>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</si>
  <si>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</si>
  <si>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</si>
  <si>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</si>
  <si>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</si>
  <si>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</si>
  <si>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</si>
  <si>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</si>
  <si>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</si>
  <si>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</si>
  <si>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</si>
  <si>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</si>
  <si>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</si>
  <si>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</si>
  <si>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</si>
  <si>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</si>
  <si>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</si>
  <si>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</si>
  <si>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</si>
  <si>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</si>
  <si>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</si>
  <si>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</si>
  <si>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</si>
  <si>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</si>
  <si>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</si>
  <si>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</si>
  <si>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</si>
  <si>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</si>
  <si>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</si>
  <si>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</si>
  <si>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</si>
  <si>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</si>
  <si>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</si>
  <si>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</si>
  <si>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</si>
  <si>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</si>
  <si>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</si>
  <si>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</si>
  <si>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</si>
  <si>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</si>
  <si>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</si>
  <si>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</si>
  <si>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</si>
  <si>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</si>
  <si>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</si>
  <si>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</si>
  <si>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</si>
  <si>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</si>
  <si>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</si>
  <si>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</si>
  <si>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</si>
  <si>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</si>
  <si>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</si>
  <si>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</si>
  <si>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</si>
  <si>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</si>
  <si>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</si>
  <si>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</si>
  <si>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</si>
  <si>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</si>
  <si>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</si>
  <si>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</si>
  <si>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</si>
  <si>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</si>
  <si>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</si>
  <si>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</si>
  <si>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</si>
  <si>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</si>
  <si>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</si>
  <si>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</si>
  <si>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</si>
  <si>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</si>
  <si>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</si>
  <si>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</si>
  <si>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</si>
  <si>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</si>
  <si>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</si>
  <si>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</si>
  <si>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</si>
  <si>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</si>
  <si>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</si>
  <si>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</si>
  <si>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</si>
  <si>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</si>
  <si>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</si>
  <si>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</si>
  <si>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</si>
  <si>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</si>
  <si>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</si>
  <si>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</si>
  <si>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</si>
  <si>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</si>
  <si>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</si>
  <si>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</si>
  <si>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</si>
  <si>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</si>
  <si>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</si>
  <si>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</si>
  <si>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</si>
  <si>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</si>
  <si>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</si>
  <si>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</si>
  <si>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</si>
  <si>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</si>
  <si>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</si>
  <si>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</si>
  <si>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</si>
  <si>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</si>
  <si>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</si>
  <si>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</si>
  <si>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</si>
  <si>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</si>
  <si>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</si>
  <si>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</si>
  <si>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</si>
  <si>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</si>
  <si>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</si>
  <si>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</si>
  <si>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</si>
  <si>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</si>
  <si>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</si>
  <si>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</si>
  <si>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</si>
  <si>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</si>
  <si>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</si>
  <si>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</si>
  <si>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</si>
  <si>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</si>
  <si>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</si>
  <si>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</si>
  <si>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</si>
  <si>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</si>
  <si>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</si>
  <si>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</si>
  <si>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</si>
  <si>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</si>
  <si>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</si>
  <si>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</si>
  <si>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</si>
  <si>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</si>
  <si>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</si>
  <si>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</si>
  <si>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</si>
  <si>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</si>
  <si>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</si>
  <si>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</si>
  <si>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</si>
  <si>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</si>
  <si>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</si>
  <si>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</si>
  <si>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</si>
  <si>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</si>
  <si>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</si>
  <si>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</si>
  <si>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</si>
  <si>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</si>
  <si>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</si>
  <si>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</si>
  <si>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</si>
  <si>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</si>
  <si>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</si>
  <si>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</si>
  <si>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</si>
  <si>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</si>
  <si>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</si>
  <si>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</si>
  <si>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</si>
  <si>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</si>
  <si>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</si>
  <si>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</si>
  <si>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</si>
  <si>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</si>
  <si>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</si>
  <si>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</si>
  <si>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</si>
  <si>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</si>
  <si>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</si>
  <si>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</si>
  <si>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</si>
  <si>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</si>
  <si>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</si>
  <si>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</si>
  <si>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</si>
  <si>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</si>
  <si>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</si>
  <si>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</si>
  <si>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</si>
  <si>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</si>
  <si>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</si>
  <si>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</si>
  <si>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</si>
  <si>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</si>
  <si>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</si>
  <si>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</si>
  <si>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</si>
  <si>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</si>
  <si>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</si>
  <si>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</si>
  <si>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</si>
  <si>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</si>
  <si>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</si>
  <si>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</si>
  <si>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</si>
  <si>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</si>
  <si>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</si>
  <si>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</si>
  <si>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</si>
  <si>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</si>
  <si>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</si>
  <si>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</si>
  <si>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</si>
  <si>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</si>
  <si>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</si>
  <si>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</si>
  <si>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</si>
  <si>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</si>
  <si>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</si>
  <si>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</si>
  <si>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</si>
  <si>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</si>
  <si>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</si>
  <si>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</si>
  <si>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</si>
  <si>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</si>
  <si>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</si>
  <si>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</si>
  <si>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</si>
  <si>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</si>
  <si>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</si>
  <si>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</si>
  <si>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</si>
  <si>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</si>
  <si>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</si>
  <si>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</si>
  <si>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</si>
  <si>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</si>
  <si>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</si>
  <si>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</si>
  <si>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</si>
  <si>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</si>
  <si>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</si>
  <si>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</si>
  <si>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</si>
  <si>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</si>
  <si>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</si>
  <si>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</si>
  <si>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</si>
  <si>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</si>
  <si>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</si>
  <si>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</si>
  <si>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</si>
  <si>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</si>
  <si>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</si>
  <si>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</si>
  <si>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</si>
  <si>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</si>
  <si>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</si>
  <si>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</si>
  <si>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</si>
  <si>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</si>
  <si>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</si>
  <si>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</si>
  <si>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</si>
  <si>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</si>
  <si>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</si>
  <si>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</si>
  <si>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</si>
  <si>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</si>
  <si>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</si>
  <si>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</si>
  <si>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</si>
  <si>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</si>
  <si>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</si>
  <si>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</si>
  <si>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</si>
  <si>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</si>
  <si>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</si>
  <si>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</si>
  <si>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</si>
  <si>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</si>
  <si>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</si>
  <si>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</si>
  <si>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</si>
  <si>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</si>
  <si>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</si>
  <si>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</si>
  <si>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</si>
  <si>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</si>
  <si>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</si>
  <si>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</si>
  <si>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</si>
  <si>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</si>
  <si>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</si>
  <si>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</si>
  <si>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</si>
  <si>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</si>
  <si>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</si>
  <si>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</si>
  <si>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</si>
  <si>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</si>
  <si>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</si>
  <si>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</si>
  <si>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</si>
  <si>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</si>
  <si>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</si>
  <si>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</si>
  <si>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</si>
  <si>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</si>
  <si>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</si>
  <si>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</si>
  <si>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</si>
  <si>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</si>
  <si>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</si>
  <si>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</si>
  <si>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</si>
  <si>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</si>
  <si>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</si>
  <si>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</si>
  <si>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</si>
  <si>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</si>
  <si>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</si>
  <si>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</si>
  <si>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</si>
  <si>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</si>
  <si>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</si>
  <si>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</si>
  <si>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</si>
  <si>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</si>
  <si>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</si>
  <si>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</si>
  <si>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</si>
  <si>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</si>
  <si>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</si>
  <si>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</si>
  <si>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</si>
  <si>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</si>
  <si>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</si>
  <si>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</si>
  <si>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</si>
  <si>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</si>
  <si>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</si>
  <si>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</si>
  <si>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</si>
  <si>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</si>
  <si>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</si>
  <si>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</si>
  <si>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</si>
  <si>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</si>
  <si>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</si>
  <si>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</si>
  <si>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</si>
  <si>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</si>
  <si>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</si>
  <si>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</si>
  <si>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</si>
  <si>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</si>
  <si>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</si>
  <si>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</si>
  <si>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</si>
  <si>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</si>
  <si>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</si>
  <si>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</si>
  <si>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</si>
  <si>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</si>
  <si>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</si>
  <si>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</si>
  <si>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</si>
  <si>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</si>
  <si>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</si>
  <si>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</si>
  <si>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</si>
  <si>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</si>
  <si>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</si>
  <si>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</si>
  <si>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</si>
  <si>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</si>
  <si>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</si>
  <si>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</si>
  <si>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</si>
  <si>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</si>
  <si>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</si>
  <si>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</si>
  <si>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</si>
  <si>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</si>
  <si>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</si>
  <si>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</si>
  <si>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</si>
  <si>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</si>
  <si>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</si>
  <si>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</si>
  <si>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</si>
  <si>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</si>
  <si>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</si>
  <si>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</si>
  <si>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</si>
  <si>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</si>
  <si>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</si>
  <si>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</si>
  <si>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</si>
  <si>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</si>
  <si>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</si>
  <si>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</si>
  <si>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</si>
  <si>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</si>
  <si>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</si>
  <si>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</si>
  <si>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</si>
  <si>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</si>
  <si>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</si>
  <si>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</si>
  <si>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</si>
  <si>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</si>
  <si>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</si>
  <si>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</si>
  <si>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</si>
  <si>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</si>
  <si>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</si>
  <si>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</si>
  <si>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</si>
  <si>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</si>
  <si>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</si>
  <si>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</si>
  <si>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</si>
  <si>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</si>
  <si>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</si>
  <si>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</si>
  <si>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</si>
  <si>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</si>
  <si>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</si>
  <si>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</si>
  <si>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</si>
  <si>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</si>
  <si>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</si>
  <si>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</si>
  <si>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</si>
  <si>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</si>
  <si>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</si>
  <si>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</si>
  <si>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</si>
  <si>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</si>
  <si>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</si>
  <si>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</si>
  <si>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</si>
  <si>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</si>
  <si>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</si>
  <si>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</si>
  <si>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</si>
  <si>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</si>
  <si>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</si>
  <si>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</si>
  <si>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</si>
  <si>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</si>
  <si>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</si>
  <si>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</si>
  <si>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</si>
  <si>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</si>
  <si>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</si>
  <si>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</si>
  <si>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</si>
  <si>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</si>
  <si>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</si>
  <si>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</si>
  <si>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</si>
  <si>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</si>
  <si>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</si>
  <si>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</si>
  <si>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</si>
  <si>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</si>
  <si>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</si>
  <si>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</si>
  <si>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</si>
  <si>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</si>
  <si>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</si>
  <si>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</si>
  <si>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</si>
  <si>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</si>
  <si>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</si>
  <si>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</si>
  <si>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</si>
  <si>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</si>
  <si>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</si>
  <si>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</si>
  <si>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</si>
  <si>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</si>
  <si>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</si>
  <si>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</si>
  <si>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</si>
  <si>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</si>
  <si>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</si>
  <si>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</si>
  <si>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</si>
  <si>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</si>
  <si>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</si>
  <si>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</si>
  <si>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</si>
  <si>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</si>
  <si>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</si>
  <si>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</si>
  <si>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</si>
  <si>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</si>
  <si>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</si>
  <si>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</si>
  <si>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</si>
  <si>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</si>
  <si>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</si>
  <si>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</si>
  <si>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</si>
  <si>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</si>
  <si>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</si>
  <si>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</si>
  <si>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</si>
  <si>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</si>
  <si>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</si>
  <si>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</si>
  <si>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</si>
  <si>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</si>
  <si>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</si>
  <si>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</si>
  <si>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</si>
  <si>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</si>
  <si>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</si>
  <si>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</si>
  <si>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</si>
  <si>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</si>
  <si>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</si>
  <si>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</si>
  <si>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</si>
  <si>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</si>
  <si>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</si>
  <si>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</si>
  <si>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</si>
  <si>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</si>
  <si>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</si>
  <si>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</si>
  <si>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</si>
  <si>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</si>
  <si>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</si>
  <si>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</si>
  <si>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</si>
  <si>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</si>
  <si>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</si>
  <si>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</si>
  <si>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</si>
  <si>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</si>
  <si>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</si>
  <si>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</si>
  <si>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</si>
  <si>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</si>
  <si>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</si>
  <si>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</si>
  <si>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</si>
  <si>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</si>
  <si>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</si>
  <si>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</si>
  <si>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</si>
  <si>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</si>
  <si>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</si>
  <si>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</si>
  <si>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</si>
  <si>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</si>
  <si>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</si>
  <si>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</si>
  <si>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</si>
  <si>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</si>
  <si>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</si>
  <si>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</si>
  <si>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</si>
  <si>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</si>
  <si>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</si>
  <si>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</si>
  <si>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</si>
  <si>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</si>
  <si>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</si>
  <si>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</si>
  <si>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</si>
  <si>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</si>
  <si>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</si>
  <si>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</si>
  <si>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</si>
  <si>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</si>
  <si>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</si>
  <si>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</si>
  <si>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</si>
  <si>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</si>
  <si>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</si>
  <si>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</si>
  <si>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</si>
  <si>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</si>
  <si>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</si>
  <si>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</si>
  <si>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</si>
  <si>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</si>
  <si>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</si>
  <si>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</si>
  <si>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</si>
  <si>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</si>
  <si>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</si>
  <si>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</si>
  <si>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</si>
  <si>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</si>
  <si>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</si>
  <si>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</si>
  <si>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</si>
  <si>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</si>
  <si>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</si>
  <si>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</si>
  <si>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</si>
  <si>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</si>
  <si>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</si>
  <si>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</si>
  <si>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</si>
  <si>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</si>
  <si>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</si>
  <si>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</si>
  <si>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</si>
  <si>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</si>
  <si>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</si>
  <si>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</si>
  <si>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</si>
  <si>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</si>
  <si>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</si>
  <si>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</si>
  <si>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</si>
  <si>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</si>
  <si>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</si>
  <si>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</si>
  <si>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</si>
  <si>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</si>
  <si>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</si>
  <si>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</si>
  <si>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</si>
  <si>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</si>
  <si>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</si>
  <si>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</si>
  <si>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</si>
  <si>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</si>
  <si>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</si>
  <si>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</si>
  <si>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</si>
  <si>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</si>
  <si>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</si>
  <si>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</si>
  <si>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</si>
  <si>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</si>
  <si>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</si>
  <si>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</si>
  <si>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</si>
  <si>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</si>
  <si>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</si>
  <si>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</si>
  <si>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</si>
  <si>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</si>
  <si>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</si>
  <si>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</si>
  <si>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</si>
  <si>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</si>
  <si>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</si>
  <si>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</si>
  <si>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</si>
  <si>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</si>
  <si>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</si>
  <si>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</si>
  <si>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</si>
  <si>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</si>
  <si>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</si>
  <si>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</si>
  <si>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</si>
  <si>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</si>
  <si>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</si>
  <si>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</si>
  <si>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</si>
  <si>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</si>
  <si>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</si>
  <si>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</si>
  <si>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</si>
  <si>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</si>
  <si>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</si>
  <si>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</si>
  <si>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</si>
  <si>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</si>
  <si>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</si>
  <si>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</si>
  <si>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</si>
  <si>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</si>
  <si>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</si>
  <si>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</si>
  <si>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</si>
  <si>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</si>
  <si>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</si>
  <si>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</si>
  <si>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</si>
  <si>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</si>
  <si>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</si>
  <si>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</si>
  <si>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</si>
  <si>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</si>
  <si>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</si>
  <si>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</si>
  <si>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</si>
  <si>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</si>
  <si>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</si>
  <si>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</si>
  <si>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</si>
  <si>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</si>
  <si>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</si>
  <si>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</si>
  <si>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</si>
  <si>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</si>
  <si>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</si>
  <si>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</si>
  <si>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</si>
  <si>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</si>
  <si>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</si>
  <si>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</si>
  <si>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</si>
  <si>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</si>
  <si>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</si>
  <si>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</si>
  <si>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</si>
  <si>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</si>
  <si>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</si>
  <si>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</si>
  <si>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</si>
  <si>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</si>
  <si>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</si>
  <si>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</si>
  <si>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</si>
  <si>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</si>
  <si>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</si>
  <si>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</si>
  <si>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</si>
  <si>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</si>
  <si>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</si>
  <si>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</si>
  <si>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</si>
  <si>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</si>
  <si>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</si>
  <si>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</si>
  <si>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</si>
  <si>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</si>
  <si>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</si>
  <si>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</si>
  <si>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</si>
  <si>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</si>
  <si>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</si>
  <si>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</si>
  <si>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</si>
  <si>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</si>
  <si>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</si>
  <si>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</si>
  <si>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</si>
  <si>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</si>
  <si>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</si>
  <si>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</si>
  <si>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</si>
  <si>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</si>
  <si>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</si>
  <si>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</si>
  <si>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</si>
  <si>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</si>
  <si>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</si>
  <si>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</si>
  <si>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</si>
  <si>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</si>
  <si>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</si>
  <si>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</si>
  <si>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</si>
  <si>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</si>
  <si>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</si>
  <si>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</si>
  <si>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</si>
  <si>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</si>
  <si>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</si>
  <si>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</si>
  <si>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</si>
  <si>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</si>
  <si>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</si>
  <si>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</si>
  <si>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</si>
  <si>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</si>
  <si>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</si>
  <si>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</si>
  <si>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</si>
  <si>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</si>
  <si>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</si>
  <si>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</si>
  <si>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</si>
  <si>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</si>
  <si>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</si>
  <si>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</si>
  <si>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</si>
  <si>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</si>
  <si>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</si>
  <si>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</si>
  <si>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</si>
  <si>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</si>
  <si>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</si>
  <si>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</si>
  <si>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</si>
  <si>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</si>
  <si>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</si>
  <si>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</si>
  <si>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</si>
  <si>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</si>
  <si>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</si>
  <si>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</si>
  <si>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</si>
  <si>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</si>
  <si>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</si>
  <si>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</si>
  <si>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</si>
  <si>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</si>
  <si>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</si>
  <si>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</si>
  <si>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</si>
  <si>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</si>
  <si>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</si>
  <si>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</si>
  <si>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</si>
  <si>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</si>
  <si>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</si>
  <si>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</si>
  <si>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</si>
  <si>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</si>
  <si>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</si>
  <si>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</si>
  <si>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</si>
  <si>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</si>
  <si>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</si>
  <si>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</si>
  <si>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</si>
  <si>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</si>
  <si>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</si>
  <si>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</si>
  <si>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</si>
  <si>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</si>
  <si>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</si>
  <si>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</si>
  <si>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</si>
  <si>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</si>
  <si>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</si>
  <si>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</si>
  <si>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</si>
  <si>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</si>
  <si>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</si>
  <si>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</si>
  <si>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</si>
  <si>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</si>
  <si>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</si>
  <si>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</si>
  <si>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</si>
  <si>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</si>
  <si>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</si>
  <si>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</si>
  <si>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</si>
  <si>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</si>
  <si>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</si>
  <si>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</si>
  <si>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</si>
  <si>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</si>
  <si>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</si>
  <si>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</si>
  <si>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</si>
  <si>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</si>
  <si>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</si>
  <si>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</si>
  <si>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</si>
  <si>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</si>
  <si>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</si>
  <si>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</si>
  <si>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</si>
  <si>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</si>
  <si>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</si>
  <si>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</si>
  <si>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</si>
  <si>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</si>
  <si>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</si>
  <si>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</si>
  <si>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</si>
  <si>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</si>
  <si>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</si>
  <si>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</si>
  <si>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</si>
  <si>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</si>
  <si>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</si>
  <si>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</si>
  <si>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</si>
  <si>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</si>
  <si>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</si>
  <si>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</si>
  <si>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</si>
  <si>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</si>
  <si>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</si>
  <si>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</si>
  <si>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</si>
  <si>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</si>
  <si>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</si>
  <si>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</si>
  <si>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</si>
  <si>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</si>
  <si>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</si>
  <si>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</si>
  <si>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</si>
  <si>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</si>
  <si>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</si>
  <si>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</si>
  <si>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</si>
  <si>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</si>
  <si>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</si>
  <si>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</si>
  <si>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</si>
  <si>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</si>
  <si>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</si>
  <si>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</si>
  <si>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</si>
  <si>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</si>
  <si>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</si>
  <si>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</si>
  <si>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</si>
  <si>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</si>
  <si>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</si>
  <si>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</si>
  <si>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</si>
  <si>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</si>
  <si>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</si>
  <si>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</si>
  <si>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</si>
  <si>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</si>
  <si>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</si>
  <si>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</si>
  <si>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</si>
  <si>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</si>
  <si>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</si>
  <si>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</si>
  <si>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</si>
  <si>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</si>
  <si>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</si>
  <si>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</si>
  <si>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</si>
  <si>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</si>
  <si>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</si>
  <si>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</si>
  <si>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</si>
  <si>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</si>
  <si>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</si>
  <si>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</si>
  <si>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</si>
  <si>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</si>
  <si>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</si>
  <si>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</si>
  <si>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</si>
  <si>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</si>
  <si>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</si>
  <si>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</si>
  <si>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</si>
  <si>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</si>
  <si>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</si>
  <si>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</si>
  <si>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</si>
  <si>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</si>
  <si>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</si>
  <si>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</si>
  <si>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</si>
  <si>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</si>
  <si>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</si>
  <si>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</si>
  <si>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</si>
  <si>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</si>
  <si>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</si>
  <si>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</si>
  <si>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</si>
  <si>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</si>
  <si>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</si>
  <si>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</si>
  <si>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</si>
  <si>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</si>
  <si>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</si>
  <si>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</si>
  <si>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</si>
  <si>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</si>
  <si>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</si>
  <si>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</si>
  <si>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</si>
  <si>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</si>
  <si>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</si>
  <si>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</si>
  <si>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</si>
  <si>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</si>
  <si>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</si>
  <si>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</si>
  <si>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</si>
  <si>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</si>
  <si>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</si>
  <si>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</si>
  <si>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</si>
  <si>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</si>
  <si>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</si>
  <si>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</si>
  <si>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</si>
  <si>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</si>
  <si>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</si>
  <si>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</si>
  <si>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</si>
  <si>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</si>
  <si>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</si>
  <si>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</si>
  <si>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</si>
  <si>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</si>
  <si>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</si>
  <si>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</si>
  <si>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</si>
  <si>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</si>
  <si>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</si>
  <si>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</si>
  <si>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</si>
  <si>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</si>
  <si>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</si>
  <si>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</si>
  <si>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</si>
  <si>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</si>
  <si>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</si>
  <si>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</si>
  <si>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</si>
  <si>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</si>
  <si>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</si>
  <si>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</si>
  <si>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</si>
  <si>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</si>
  <si>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</si>
  <si>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</si>
  <si>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</si>
  <si>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</si>
  <si>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</si>
  <si>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</si>
  <si>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</si>
  <si>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</si>
  <si>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</si>
  <si>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</si>
  <si>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</si>
  <si>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</si>
  <si>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</si>
  <si>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</si>
  <si>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</si>
  <si>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</si>
  <si>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</si>
  <si>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</si>
  <si>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</si>
  <si>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</si>
  <si>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</si>
  <si>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</si>
  <si>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</si>
  <si>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</si>
  <si>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</si>
  <si>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</si>
  <si>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</si>
  <si>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</si>
  <si>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</si>
  <si>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</si>
  <si>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</si>
  <si>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</si>
  <si>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</si>
  <si>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</si>
  <si>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</si>
  <si>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</si>
  <si>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</si>
  <si>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</si>
  <si>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</si>
  <si>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</si>
  <si>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</si>
  <si>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</si>
  <si>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</si>
  <si>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</si>
  <si>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</si>
  <si>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</si>
  <si>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</si>
  <si>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</si>
  <si>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</si>
  <si>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</si>
  <si>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</si>
  <si>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</si>
  <si>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</si>
  <si>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</si>
  <si>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</si>
  <si>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</si>
  <si>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</si>
  <si>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</si>
  <si>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</si>
  <si>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</si>
  <si>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</si>
  <si>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</si>
  <si>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</si>
  <si>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</si>
  <si>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</si>
  <si>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</si>
  <si>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</si>
  <si>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</si>
  <si>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</si>
  <si>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</si>
  <si>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</si>
  <si>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</si>
  <si>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</si>
  <si>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</si>
  <si>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</si>
  <si>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</si>
  <si>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</si>
  <si>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</si>
  <si>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</si>
  <si>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</si>
  <si>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</si>
  <si>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</si>
  <si>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</si>
  <si>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</si>
  <si>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</si>
  <si>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</si>
  <si>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</si>
  <si>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</si>
  <si>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</si>
  <si>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</si>
  <si>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</si>
  <si>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</si>
  <si>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</si>
  <si>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</si>
  <si>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</si>
  <si>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</si>
  <si>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</si>
  <si>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</si>
  <si>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</si>
  <si>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</si>
  <si>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</si>
  <si>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</si>
  <si>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</si>
  <si>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</si>
  <si>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</si>
  <si>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</si>
  <si>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</si>
  <si>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</si>
  <si>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</si>
  <si>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</si>
  <si>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</si>
  <si>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</si>
  <si>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</si>
  <si>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</si>
  <si>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</si>
  <si>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</si>
  <si>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</si>
  <si>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</si>
  <si>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</si>
  <si>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</si>
  <si>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</si>
  <si>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</si>
  <si>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</si>
  <si>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</si>
  <si>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</si>
  <si>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</si>
  <si>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</si>
  <si>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</si>
  <si>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</si>
  <si>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</si>
  <si>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</si>
  <si>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</si>
  <si>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</si>
  <si>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</si>
  <si>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</si>
  <si>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</si>
  <si>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</si>
  <si>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</si>
  <si>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</si>
  <si>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</si>
  <si>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</si>
  <si>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</si>
  <si>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</si>
  <si>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</si>
  <si>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</si>
  <si>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</si>
  <si>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</si>
  <si>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</si>
  <si>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</si>
  <si>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</si>
  <si>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</si>
  <si>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</si>
  <si>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</si>
  <si>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</si>
  <si>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</si>
  <si>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</si>
  <si>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</si>
  <si>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</si>
  <si>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</si>
  <si>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</si>
  <si>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</si>
  <si>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</si>
  <si>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</si>
  <si>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</si>
  <si>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</si>
  <si>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</si>
  <si>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</si>
  <si>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</si>
  <si>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</si>
  <si>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</si>
  <si>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</si>
  <si>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</si>
  <si>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</si>
  <si>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</si>
  <si>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</si>
  <si>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</si>
  <si>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</si>
  <si>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</si>
  <si>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</si>
  <si>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</si>
  <si>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</si>
  <si>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</si>
  <si>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</si>
  <si>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</si>
  <si>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</si>
  <si>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</si>
  <si>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</si>
  <si>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</si>
  <si>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</si>
  <si>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</si>
  <si>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</si>
  <si>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</si>
  <si>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</si>
  <si>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</si>
  <si>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</si>
  <si>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</si>
  <si>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</si>
  <si>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</si>
  <si>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</si>
  <si>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</si>
  <si>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</si>
  <si>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</si>
  <si>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</si>
  <si>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</si>
  <si>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</si>
  <si>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</si>
  <si>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</si>
  <si>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</si>
  <si>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</si>
  <si>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</si>
  <si>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</si>
  <si>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</si>
  <si>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</si>
  <si>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</si>
  <si>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</si>
  <si>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</si>
  <si>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</si>
  <si>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</si>
  <si>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</si>
  <si>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</si>
  <si>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</si>
  <si>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</si>
  <si>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</si>
  <si>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</si>
  <si>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</si>
  <si>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</si>
  <si>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</si>
  <si>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</si>
  <si>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</si>
  <si>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</si>
  <si>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</si>
  <si>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</si>
  <si>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</si>
  <si>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</si>
  <si>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</si>
  <si>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</si>
  <si>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</si>
  <si>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</si>
  <si>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</si>
  <si>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</si>
  <si>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</si>
  <si>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</si>
  <si>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</si>
  <si>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</si>
  <si>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</si>
  <si>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</si>
  <si>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</si>
  <si>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</si>
  <si>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</si>
  <si>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</si>
  <si>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</si>
  <si>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</si>
  <si>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</si>
  <si>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</si>
  <si>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</si>
  <si>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</si>
  <si>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</si>
  <si>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</si>
  <si>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</si>
  <si>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</si>
  <si>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</si>
  <si>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</si>
  <si>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</si>
  <si>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</si>
  <si>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</si>
  <si>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</si>
  <si>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</si>
  <si>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</si>
  <si>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</si>
  <si>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</si>
  <si>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</si>
  <si>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</si>
  <si>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</si>
  <si>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</si>
  <si>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</si>
  <si>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</si>
  <si>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</si>
  <si>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</si>
  <si>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</si>
  <si>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</si>
  <si>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</si>
  <si>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</si>
  <si>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</si>
  <si>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</si>
  <si>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</si>
  <si>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</si>
  <si>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</si>
  <si>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</si>
  <si>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</si>
  <si>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</si>
  <si>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</si>
  <si>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</si>
  <si>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</si>
  <si>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</si>
  <si>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</si>
  <si>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</si>
  <si>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</si>
  <si>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</si>
  <si>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</si>
  <si>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</si>
  <si>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</si>
  <si>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</si>
  <si>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</si>
  <si>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</si>
  <si>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</si>
  <si>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</si>
  <si>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</si>
  <si>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</si>
  <si>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</si>
  <si>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</si>
  <si>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</si>
  <si>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</si>
  <si>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</si>
  <si>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</si>
  <si>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</si>
  <si>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</si>
  <si>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</si>
  <si>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</si>
  <si>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</si>
  <si>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</si>
  <si>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</si>
  <si>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</si>
  <si>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</si>
  <si>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</si>
  <si>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</si>
  <si>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</si>
  <si>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</si>
  <si>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</si>
  <si>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</si>
  <si>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</si>
  <si>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</si>
  <si>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</si>
  <si>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</si>
  <si>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</si>
  <si>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</si>
  <si>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</si>
  <si>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</si>
  <si>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</si>
  <si>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</si>
  <si>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</si>
  <si>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</si>
  <si>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</si>
  <si>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</si>
  <si>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</si>
  <si>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</si>
  <si>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</si>
  <si>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</si>
  <si>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</si>
  <si>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</si>
  <si>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</si>
  <si>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</si>
  <si>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</si>
  <si>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</si>
  <si>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</si>
  <si>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</si>
  <si>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</si>
  <si>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</si>
  <si>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</si>
  <si>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</si>
  <si>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</si>
  <si>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</si>
  <si>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</si>
  <si>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</si>
  <si>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</si>
  <si>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</si>
  <si>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</si>
  <si>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</si>
  <si>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</si>
  <si>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</si>
  <si>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</si>
  <si>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</si>
  <si>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</si>
  <si>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</si>
  <si>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</si>
  <si>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</si>
  <si>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</si>
  <si>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</si>
  <si>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</si>
  <si>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</si>
  <si>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</si>
  <si>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</si>
  <si>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</si>
  <si>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</si>
  <si>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</si>
  <si>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</si>
  <si>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</si>
  <si>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</si>
  <si>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</si>
  <si>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</si>
  <si>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</si>
  <si>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</si>
  <si>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</si>
  <si>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</si>
  <si>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</si>
  <si>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</si>
  <si>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</si>
  <si>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</si>
  <si>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</si>
  <si>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</si>
  <si>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</si>
  <si>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</si>
  <si>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</si>
  <si>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</si>
  <si>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</si>
  <si>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</si>
  <si>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</si>
  <si>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</si>
  <si>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</si>
  <si>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</si>
  <si>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</si>
  <si>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</si>
  <si>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</si>
  <si>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</si>
  <si>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</si>
  <si>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</si>
  <si>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</si>
  <si>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</si>
  <si>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</si>
  <si>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</si>
  <si>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</si>
  <si>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</si>
  <si>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</si>
  <si>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</si>
  <si>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</si>
  <si>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</si>
  <si>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</si>
  <si>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</si>
  <si>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</si>
  <si>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</si>
  <si>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</si>
  <si>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</si>
  <si>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</si>
  <si>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</si>
  <si>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</si>
  <si>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</si>
  <si>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</si>
  <si>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</si>
  <si>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</si>
  <si>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</si>
  <si>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</si>
  <si>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</si>
  <si>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</si>
  <si>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</si>
  <si>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</si>
  <si>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</si>
  <si>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</si>
  <si>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</si>
  <si>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</si>
  <si>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</si>
  <si>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</si>
  <si>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</si>
  <si>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</si>
  <si>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</si>
  <si>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</si>
  <si>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</si>
  <si>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</si>
  <si>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</si>
  <si>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</si>
  <si>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</si>
  <si>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</si>
  <si>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</si>
  <si>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</si>
  <si>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</si>
  <si>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</si>
  <si>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</si>
  <si>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</si>
  <si>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</si>
  <si>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</si>
  <si>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</si>
  <si>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</si>
  <si>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</si>
  <si>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</si>
  <si>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</si>
  <si>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</si>
  <si>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</si>
  <si>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</si>
  <si>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</si>
  <si>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</si>
  <si>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</si>
  <si>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</si>
  <si>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</si>
  <si>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</si>
  <si>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</si>
  <si>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</si>
  <si>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</si>
  <si>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</si>
  <si>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</si>
  <si>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</si>
  <si>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</si>
  <si>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</si>
  <si>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</si>
  <si>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</si>
  <si>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</si>
  <si>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</si>
  <si>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</si>
  <si>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</si>
  <si>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</si>
  <si>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</si>
  <si>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</si>
  <si>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</si>
  <si>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</si>
  <si>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</si>
  <si>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</si>
  <si>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</si>
  <si>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</si>
  <si>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</si>
  <si>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</si>
  <si>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</si>
  <si>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</si>
  <si>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</si>
  <si>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</si>
  <si>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</si>
  <si>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</si>
  <si>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</si>
  <si>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</si>
  <si>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</si>
  <si>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</si>
  <si>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</si>
  <si>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</si>
  <si>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</si>
  <si>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</si>
  <si>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</si>
  <si>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</si>
  <si>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</si>
  <si>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</si>
  <si>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</si>
  <si>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</si>
  <si>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</si>
  <si>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</si>
  <si>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</si>
  <si>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</si>
  <si>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</si>
  <si>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</si>
  <si>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</si>
  <si>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</si>
  <si>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</si>
  <si>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</si>
  <si>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</si>
  <si>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</si>
  <si>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</si>
  <si>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</si>
  <si>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</si>
  <si>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</si>
  <si>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</si>
  <si>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</si>
  <si>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</si>
  <si>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</si>
  <si>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</si>
  <si>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</si>
  <si>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</si>
  <si>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</si>
  <si>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</si>
  <si>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</si>
  <si>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</si>
  <si>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</si>
  <si>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</si>
  <si>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</si>
  <si>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</si>
  <si>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</si>
  <si>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</si>
  <si>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</si>
  <si>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</si>
  <si>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</si>
  <si>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</si>
  <si>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</si>
  <si>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</si>
  <si>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</si>
  <si>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</si>
  <si>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</si>
  <si>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</si>
  <si>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</si>
  <si>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</si>
  <si>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</si>
  <si>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</si>
  <si>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</si>
  <si>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</si>
  <si>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</si>
  <si>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</si>
  <si>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</si>
  <si>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</si>
  <si>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</si>
  <si>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</si>
  <si>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</si>
  <si>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</si>
  <si>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</si>
  <si>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</si>
  <si>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</si>
  <si>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</si>
  <si>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</si>
  <si>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</si>
  <si>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</si>
  <si>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</si>
  <si>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</si>
  <si>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</si>
  <si>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</si>
  <si>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</si>
  <si>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</si>
  <si>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</si>
  <si>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</si>
  <si>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</si>
  <si>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</si>
  <si>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</si>
  <si>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</si>
  <si>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</si>
  <si>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</si>
  <si>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</si>
  <si>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</si>
  <si>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</si>
  <si>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</si>
  <si>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</si>
  <si>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</si>
  <si>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</si>
  <si>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</si>
  <si>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</si>
  <si>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</si>
  <si>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</si>
  <si>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</si>
  <si>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</si>
  <si>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</si>
  <si>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</si>
  <si>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</si>
  <si>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</si>
  <si>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</si>
  <si>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</si>
  <si>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</si>
  <si>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</si>
  <si>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</si>
  <si>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</si>
  <si>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</si>
  <si>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</si>
  <si>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</si>
  <si>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</si>
  <si>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</si>
  <si>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</si>
  <si>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</si>
  <si>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</si>
  <si>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</si>
  <si>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</si>
  <si>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</si>
  <si>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</si>
  <si>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</si>
  <si>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</si>
  <si>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</si>
  <si>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</si>
  <si>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</si>
  <si>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</si>
  <si>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</si>
  <si>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</si>
  <si>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</si>
  <si>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</si>
  <si>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</si>
  <si>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</si>
  <si>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</si>
  <si>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</si>
  <si>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</si>
  <si>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</si>
  <si>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</si>
  <si>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</si>
  <si>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</si>
  <si>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</si>
  <si>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</si>
  <si>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</si>
  <si>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</si>
  <si>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</si>
  <si>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</si>
  <si>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</si>
  <si>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</si>
  <si>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</si>
  <si>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</si>
  <si>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</si>
  <si>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</si>
  <si>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</si>
  <si>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</si>
  <si>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</si>
  <si>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</si>
  <si>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</si>
  <si>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</si>
  <si>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</si>
  <si>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</si>
  <si>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</si>
  <si>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</si>
  <si>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</si>
  <si>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</si>
  <si>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</si>
  <si>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</si>
  <si>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</si>
  <si>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</si>
  <si>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</si>
  <si>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</si>
  <si>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</si>
  <si>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</si>
  <si>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</si>
  <si>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</si>
  <si>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</si>
  <si>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</si>
  <si>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</si>
  <si>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</si>
  <si>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</si>
  <si>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</si>
  <si>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</si>
  <si>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</si>
  <si>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</si>
  <si>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</si>
  <si>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</si>
  <si>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</si>
  <si>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</si>
  <si>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</si>
  <si>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</si>
  <si>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</si>
  <si>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</si>
  <si>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</si>
  <si>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</si>
  <si>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</si>
  <si>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</si>
  <si>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</si>
  <si>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</si>
  <si>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</si>
  <si>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</si>
  <si>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</si>
  <si>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</si>
  <si>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</si>
  <si>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</si>
  <si>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</si>
  <si>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</si>
  <si>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</si>
  <si>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</si>
  <si>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</si>
  <si>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</si>
  <si>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</si>
  <si>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</si>
  <si>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</si>
  <si>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</si>
  <si>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</si>
  <si>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</si>
  <si>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</si>
  <si>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</si>
  <si>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</si>
  <si>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</si>
  <si>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</si>
  <si>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</si>
  <si>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</si>
  <si>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</si>
  <si>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</si>
  <si>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</si>
  <si>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</si>
  <si>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</si>
  <si>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</si>
  <si>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</si>
  <si>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</si>
  <si>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</si>
  <si>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</si>
  <si>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</si>
  <si>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</si>
  <si>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</si>
  <si>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</si>
  <si>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</si>
  <si>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</si>
  <si>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</si>
  <si>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</si>
  <si>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</si>
  <si>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</si>
  <si>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</si>
  <si>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</si>
  <si>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</si>
  <si>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</si>
  <si>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</si>
  <si>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</si>
  <si>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</si>
  <si>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</si>
  <si>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</si>
  <si>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</si>
  <si>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</si>
  <si>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</si>
  <si>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</si>
  <si>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</si>
  <si>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</si>
  <si>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</si>
  <si>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</si>
  <si>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</si>
  <si>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</si>
  <si>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</si>
  <si>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</si>
  <si>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</si>
  <si>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</si>
  <si>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</si>
  <si>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</si>
  <si>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</si>
  <si>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</si>
  <si>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</si>
  <si>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</si>
  <si>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</si>
  <si>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</si>
  <si>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</si>
  <si>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</si>
  <si>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</si>
  <si>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</si>
  <si>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</si>
  <si>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</si>
  <si>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</si>
  <si>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</si>
  <si>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</si>
  <si>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</si>
  <si>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</si>
  <si>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</si>
  <si>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</si>
  <si>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</si>
  <si>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</si>
  <si>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</si>
  <si>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</si>
  <si>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</si>
  <si>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</si>
  <si>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</si>
  <si>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</si>
  <si>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</si>
  <si>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</si>
  <si>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</si>
  <si>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</si>
  <si>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</si>
  <si>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</si>
  <si>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</si>
  <si>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</si>
  <si>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</si>
  <si>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</si>
  <si>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</si>
  <si>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</si>
  <si>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</si>
  <si>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</si>
  <si>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</si>
  <si>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</si>
  <si>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</si>
  <si>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</si>
  <si>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</si>
  <si>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</si>
  <si>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</si>
  <si>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</si>
  <si>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</si>
  <si>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</si>
  <si>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</si>
  <si>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</si>
  <si>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</si>
  <si>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</si>
  <si>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</si>
  <si>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</si>
  <si>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</si>
  <si>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</si>
  <si>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</si>
  <si>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</si>
  <si>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</si>
  <si>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</si>
  <si>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</si>
  <si>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</si>
  <si>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</si>
  <si>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</si>
  <si>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</si>
  <si>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</si>
  <si>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</si>
  <si>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</si>
  <si>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</si>
  <si>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</si>
  <si>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</si>
  <si>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</si>
  <si>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</si>
  <si>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</si>
  <si>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</si>
  <si>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</si>
  <si>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</si>
  <si>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</si>
  <si>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</si>
  <si>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</si>
  <si>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</si>
  <si>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</si>
  <si>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</si>
  <si>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</si>
  <si>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</si>
  <si>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</si>
  <si>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</si>
  <si>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</si>
  <si>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</si>
  <si>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</si>
  <si>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</si>
  <si>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</si>
  <si>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</si>
  <si>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</si>
  <si>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</si>
  <si>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</si>
  <si>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</si>
  <si>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</si>
  <si>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</si>
  <si>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</si>
  <si>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</si>
  <si>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</si>
  <si>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</si>
  <si>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</si>
  <si>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</si>
  <si>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</si>
  <si>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</si>
  <si>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</si>
  <si>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</si>
  <si>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</si>
  <si>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</si>
  <si>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</si>
  <si>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</si>
  <si>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</si>
  <si>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</si>
  <si>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</si>
  <si>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</si>
  <si>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</si>
  <si>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</si>
  <si>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</si>
  <si>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</si>
  <si>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</si>
  <si>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</si>
  <si>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</si>
  <si>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</si>
  <si>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</si>
  <si>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</si>
  <si>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</si>
  <si>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</si>
  <si>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</si>
  <si>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</si>
  <si>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</si>
  <si>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</si>
  <si>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</si>
  <si>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</si>
  <si>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</si>
  <si>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</si>
  <si>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</si>
  <si>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</si>
  <si>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</si>
  <si>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</si>
  <si>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</si>
  <si>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</si>
  <si>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</si>
  <si>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</si>
  <si>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</si>
  <si>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</si>
  <si>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</si>
  <si>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</si>
  <si>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</si>
  <si>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</si>
  <si>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</si>
  <si>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</si>
  <si>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</si>
  <si>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</si>
  <si>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</si>
  <si>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</si>
  <si>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</si>
  <si>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</si>
  <si>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</si>
  <si>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</si>
  <si>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</si>
  <si>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</si>
  <si>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</si>
  <si>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</si>
  <si>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</si>
  <si>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</si>
  <si>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</si>
  <si>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</si>
  <si>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</si>
  <si>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</si>
  <si>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</si>
  <si>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</si>
  <si>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</si>
  <si>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</si>
  <si>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</si>
  <si>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</si>
  <si>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</si>
  <si>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</si>
  <si>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</si>
  <si>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</si>
  <si>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</si>
  <si>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</si>
  <si>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</si>
  <si>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</si>
  <si>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</si>
  <si>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</si>
  <si>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</si>
  <si>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</si>
  <si>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</si>
  <si>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</si>
  <si>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</si>
  <si>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</si>
  <si>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</si>
  <si>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</si>
  <si>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</si>
  <si>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</si>
  <si>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</si>
  <si>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</si>
  <si>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</si>
  <si>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</si>
  <si>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</si>
  <si>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</si>
  <si>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</si>
  <si>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</si>
  <si>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</si>
  <si>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</si>
  <si>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</si>
  <si>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</si>
  <si>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</si>
  <si>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</si>
  <si>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</si>
  <si>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</si>
  <si>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</si>
  <si>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</si>
  <si>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</si>
  <si>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</si>
  <si>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</si>
  <si>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</si>
  <si>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</si>
  <si>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</si>
  <si>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</si>
  <si>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</si>
  <si>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</si>
  <si>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</si>
  <si>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</si>
  <si>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</si>
  <si>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</si>
  <si>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</si>
  <si>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</si>
  <si>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</si>
  <si>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</si>
  <si>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</si>
  <si>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</si>
  <si>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</si>
  <si>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</si>
  <si>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</si>
  <si>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</si>
  <si>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</si>
  <si>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</si>
  <si>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</si>
  <si>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</si>
  <si>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</si>
  <si>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</si>
  <si>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</si>
  <si>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</si>
  <si>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</si>
  <si>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</si>
  <si>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</si>
  <si>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</si>
  <si>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</si>
  <si>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</si>
  <si>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</si>
  <si>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</si>
  <si>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</si>
  <si>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</si>
  <si>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</si>
  <si>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</si>
  <si>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</si>
  <si>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</si>
  <si>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</si>
  <si>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</si>
  <si>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</si>
  <si>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</si>
  <si>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</si>
  <si>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</si>
  <si>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</si>
  <si>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</si>
  <si>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</si>
  <si>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</si>
  <si>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</si>
  <si>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</si>
  <si>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</si>
  <si>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</si>
  <si>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</si>
  <si>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</si>
  <si>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</si>
  <si>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</si>
  <si>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</si>
  <si>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</si>
  <si>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</si>
  <si>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</si>
  <si>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</si>
  <si>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</si>
  <si>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</si>
  <si>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</si>
  <si>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</si>
  <si>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</si>
  <si>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</si>
  <si>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</si>
  <si>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</si>
  <si>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</si>
  <si>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</si>
  <si>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</si>
  <si>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</si>
  <si>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</si>
  <si>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</si>
  <si>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</si>
  <si>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</si>
  <si>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</si>
  <si>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</si>
  <si>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</si>
  <si>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</si>
  <si>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</si>
  <si>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</si>
  <si>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</si>
  <si>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</si>
  <si>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</si>
  <si>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</si>
  <si>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</si>
  <si>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</si>
  <si>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</si>
  <si>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</si>
  <si>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</si>
  <si>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</si>
  <si>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</si>
  <si>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</si>
  <si>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</si>
  <si>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</si>
  <si>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</si>
  <si>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</si>
  <si>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</si>
  <si>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</si>
  <si>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</si>
  <si>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</si>
  <si>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</si>
  <si>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</si>
  <si>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</si>
  <si>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</si>
  <si>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</si>
  <si>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</si>
  <si>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</si>
  <si>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</si>
  <si>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</si>
  <si>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</si>
  <si>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</si>
  <si>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</si>
  <si>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</si>
  <si>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</si>
  <si>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</si>
  <si>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</si>
  <si>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</si>
  <si>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</si>
  <si>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</si>
  <si>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</si>
  <si>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</si>
  <si>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</si>
  <si>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</si>
  <si>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</si>
  <si>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</si>
  <si>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</si>
  <si>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</si>
  <si>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</si>
  <si>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</si>
  <si>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</si>
  <si>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</si>
  <si>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</si>
  <si>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</si>
  <si>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</si>
  <si>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</si>
  <si>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</si>
  <si>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</si>
  <si>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</si>
  <si>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</si>
  <si>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</si>
  <si>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</si>
  <si>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</si>
  <si>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</si>
  <si>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</si>
  <si>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</si>
  <si>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</si>
  <si>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</si>
  <si>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</si>
  <si>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</si>
  <si>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</si>
  <si>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</si>
  <si>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</si>
  <si>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</si>
  <si>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</si>
  <si>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</si>
  <si>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</si>
  <si>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</si>
  <si>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</si>
  <si>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</si>
  <si>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</si>
  <si>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</si>
  <si>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</si>
  <si>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</si>
  <si>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</si>
  <si>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</si>
  <si>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</si>
  <si>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</si>
  <si>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</si>
  <si>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</si>
  <si>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</si>
  <si>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</si>
  <si>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</si>
  <si>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</si>
  <si>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</si>
  <si>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</si>
  <si>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</si>
  <si>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</si>
  <si>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</si>
  <si>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</si>
  <si>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</si>
  <si>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</si>
  <si>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</si>
  <si>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</si>
  <si>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</si>
  <si>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</si>
  <si>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</si>
  <si>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</si>
  <si>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</si>
  <si>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</si>
  <si>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</si>
  <si>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</si>
  <si>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</si>
  <si>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</si>
  <si>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</si>
  <si>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</si>
  <si>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</si>
  <si>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</si>
  <si>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</si>
  <si>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</si>
  <si>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</si>
  <si>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</si>
  <si>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</si>
  <si>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</si>
  <si>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</si>
  <si>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</si>
  <si>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</si>
  <si>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</si>
  <si>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</si>
  <si>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</si>
  <si>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</si>
  <si>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</si>
  <si>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</si>
  <si>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</si>
  <si>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</si>
  <si>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</si>
  <si>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</si>
  <si>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</si>
  <si>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</si>
  <si>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</si>
  <si>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</si>
  <si>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</si>
  <si>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</si>
  <si>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</si>
  <si>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</si>
  <si>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</si>
  <si>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</si>
  <si>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</si>
  <si>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</si>
  <si>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</si>
  <si>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</si>
  <si>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</si>
  <si>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</si>
  <si>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</si>
  <si>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</si>
  <si>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</si>
  <si>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</si>
  <si>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</si>
  <si>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</si>
  <si>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</si>
  <si>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</si>
  <si>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</si>
  <si>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</si>
  <si>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</si>
  <si>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</si>
  <si>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</si>
  <si>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</si>
  <si>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</si>
  <si>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</si>
  <si>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</si>
  <si>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</si>
  <si>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</si>
  <si>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</si>
  <si>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</si>
  <si>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</si>
  <si>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</si>
  <si>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</si>
  <si>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</si>
  <si>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</si>
  <si>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</si>
  <si>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</si>
  <si>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</si>
  <si>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</si>
  <si>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</si>
  <si>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</si>
  <si>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</si>
  <si>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</si>
  <si>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</si>
  <si>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</si>
  <si>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</si>
  <si>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</si>
  <si>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</si>
  <si>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</si>
  <si>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</si>
  <si>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</si>
  <si>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</si>
  <si>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</si>
  <si>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</si>
  <si>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</si>
  <si>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</si>
  <si>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</si>
  <si>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</si>
  <si>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</si>
  <si>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</si>
  <si>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</si>
  <si>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</si>
  <si>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</si>
  <si>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</si>
  <si>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</si>
  <si>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</si>
  <si>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</si>
  <si>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</si>
  <si>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</si>
  <si>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</si>
  <si>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</si>
  <si>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</si>
  <si>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</si>
  <si>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</si>
  <si>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</si>
  <si>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</si>
  <si>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</si>
  <si>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</si>
  <si>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</si>
  <si>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</si>
  <si>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</si>
  <si>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</si>
  <si>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</si>
  <si>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</si>
  <si>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</si>
  <si>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</si>
  <si>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</si>
  <si>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</si>
  <si>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</si>
  <si>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</si>
  <si>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</si>
  <si>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</si>
  <si>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</si>
  <si>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</si>
  <si>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</si>
  <si>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</si>
  <si>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</si>
  <si>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</si>
  <si>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</si>
  <si>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</si>
  <si>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</si>
  <si>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</si>
  <si>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</si>
  <si>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</si>
  <si>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</si>
  <si>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</si>
  <si>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</si>
  <si>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</si>
  <si>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</si>
  <si>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</si>
  <si>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</si>
  <si>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</si>
  <si>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</si>
  <si>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</si>
  <si>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</si>
  <si>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</si>
  <si>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</si>
  <si>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</si>
  <si>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</si>
  <si>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</si>
  <si>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</si>
  <si>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</si>
  <si>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</si>
  <si>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</si>
  <si>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</si>
  <si>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</si>
  <si>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</si>
  <si>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</si>
  <si>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</si>
  <si>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</si>
  <si>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</si>
  <si>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</si>
  <si>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</si>
  <si>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</si>
  <si>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</si>
  <si>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</si>
  <si>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</si>
  <si>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</si>
  <si>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</si>
  <si>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</si>
  <si>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</si>
  <si>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</si>
  <si>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</si>
  <si>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</si>
  <si>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</si>
  <si>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</si>
  <si>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</si>
  <si>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</si>
  <si>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</si>
  <si>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</si>
  <si>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</si>
  <si>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</si>
  <si>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</si>
  <si>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</si>
  <si>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</si>
  <si>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</si>
  <si>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</si>
  <si>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</si>
  <si>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</si>
  <si>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</si>
  <si>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</si>
  <si>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</si>
  <si>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</si>
  <si>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</si>
  <si>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</si>
  <si>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</si>
  <si>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</si>
  <si>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</si>
  <si>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</si>
  <si>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</si>
  <si>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</si>
  <si>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</si>
  <si>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</si>
  <si>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</si>
  <si>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</si>
  <si>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</si>
  <si>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</si>
  <si>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</si>
  <si>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</si>
  <si>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</si>
  <si>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</si>
  <si>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</si>
  <si>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</si>
  <si>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</si>
  <si>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</si>
  <si>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</si>
  <si>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</si>
  <si>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</si>
  <si>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</si>
  <si>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</si>
  <si>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</si>
  <si>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</si>
  <si>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</si>
  <si>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</si>
  <si>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</si>
  <si>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</si>
  <si>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</si>
  <si>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</si>
  <si>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</si>
  <si>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</si>
  <si>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</si>
  <si>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</si>
  <si>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</si>
  <si>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</si>
  <si>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</si>
  <si>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</si>
  <si>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</si>
  <si>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</si>
  <si>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</si>
  <si>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</si>
  <si>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</si>
  <si>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</si>
  <si>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</si>
  <si>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</si>
  <si>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</si>
  <si>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</si>
  <si>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</si>
  <si>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</si>
  <si>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</si>
  <si>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</si>
  <si>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</si>
  <si>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</si>
  <si>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</si>
  <si>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</si>
  <si>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</si>
  <si>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</si>
  <si>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</si>
  <si>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</si>
  <si>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</si>
  <si>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</si>
  <si>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</si>
  <si>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</si>
  <si>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</si>
  <si>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</si>
  <si>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</si>
  <si>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</si>
  <si>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</si>
  <si>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</si>
  <si>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</si>
  <si>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</si>
  <si>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</si>
  <si>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</si>
  <si>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</si>
  <si>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</si>
  <si>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</si>
  <si>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</si>
  <si>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</si>
  <si>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</si>
  <si>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</si>
  <si>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</si>
  <si>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</si>
  <si>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</si>
  <si>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</si>
  <si>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</si>
  <si>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</si>
  <si>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</si>
  <si>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</si>
  <si>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</si>
  <si>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</si>
  <si>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</si>
  <si>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</si>
  <si>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</si>
  <si>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</si>
  <si>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</si>
  <si>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</si>
  <si>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</si>
  <si>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</si>
  <si>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</si>
  <si>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</si>
  <si>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</si>
  <si>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</si>
  <si>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</si>
  <si>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</si>
  <si>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</si>
  <si>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</si>
  <si>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</si>
  <si>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</si>
  <si>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</si>
  <si>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</si>
  <si>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</si>
  <si>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</si>
  <si>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</si>
  <si>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</si>
  <si>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</si>
  <si>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</si>
  <si>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</si>
  <si>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</si>
  <si>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</si>
  <si>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</si>
  <si>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</si>
  <si>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</si>
  <si>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</si>
  <si>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</si>
  <si>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</si>
  <si>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</si>
  <si>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</si>
  <si>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</si>
  <si>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</si>
  <si>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</si>
  <si>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</si>
  <si>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</si>
  <si>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</si>
  <si>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</si>
  <si>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</si>
  <si>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</si>
  <si>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</si>
  <si>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</si>
  <si>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</si>
  <si>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</si>
  <si>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</si>
  <si>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</si>
  <si>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</si>
  <si>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</si>
  <si>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</si>
  <si>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</si>
  <si>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</si>
  <si>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</si>
  <si>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</si>
  <si>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</si>
  <si>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</si>
  <si>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</si>
  <si>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</si>
  <si>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</si>
  <si>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</si>
  <si>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</si>
  <si>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</si>
  <si>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</si>
  <si>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</si>
  <si>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</si>
  <si>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</si>
  <si>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</si>
  <si>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</si>
  <si>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</si>
  <si>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</si>
  <si>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</si>
  <si>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</si>
  <si>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</si>
  <si>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</si>
  <si>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</si>
  <si>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</si>
  <si>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</si>
  <si>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</si>
  <si>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</si>
  <si>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</si>
  <si>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</si>
  <si>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</si>
  <si>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</si>
  <si>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</si>
  <si>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</si>
  <si>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</si>
  <si>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</si>
  <si>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</si>
  <si>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</si>
  <si>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</si>
  <si>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</si>
  <si>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</si>
  <si>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</si>
  <si>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</si>
  <si>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</si>
  <si>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</si>
  <si>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</si>
  <si>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</si>
  <si>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</si>
  <si>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</si>
  <si>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</si>
  <si>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</si>
  <si>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</si>
  <si>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</si>
  <si>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</si>
  <si>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</si>
  <si>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</si>
  <si>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</si>
  <si>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</si>
  <si>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</si>
  <si>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</si>
  <si>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</si>
  <si>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</si>
  <si>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</si>
  <si>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</si>
  <si>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</si>
  <si>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</si>
  <si>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</si>
  <si>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</si>
  <si>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</si>
  <si>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</si>
  <si>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</si>
  <si>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</si>
  <si>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</si>
  <si>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</si>
  <si>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</si>
  <si>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</si>
  <si>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</si>
  <si>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</si>
  <si>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</si>
  <si>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</si>
  <si>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</si>
  <si>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</si>
  <si>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</si>
  <si>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</si>
  <si>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</si>
  <si>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</si>
  <si>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</si>
  <si>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</si>
  <si>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</si>
  <si>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</si>
  <si>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</si>
  <si>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</si>
  <si>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</si>
  <si>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</si>
  <si>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</si>
  <si>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</si>
  <si>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</si>
  <si>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</si>
  <si>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</si>
  <si>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</si>
  <si>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</si>
  <si>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</si>
  <si>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</si>
  <si>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</si>
  <si>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</si>
  <si>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</si>
  <si>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</si>
  <si>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</si>
  <si>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</si>
  <si>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</si>
  <si>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</si>
  <si>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</si>
  <si>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</si>
  <si>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</si>
  <si>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</si>
  <si>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</si>
  <si>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</si>
  <si>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</si>
  <si>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</si>
  <si>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</si>
  <si>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</si>
  <si>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</si>
  <si>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</si>
  <si>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</si>
  <si>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</si>
  <si>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</si>
  <si>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</si>
  <si>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</si>
  <si>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</si>
  <si>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</si>
  <si>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</si>
  <si>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</si>
  <si>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</si>
  <si>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</si>
  <si>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</si>
  <si>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</si>
  <si>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</si>
  <si>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</si>
  <si>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</si>
  <si>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</si>
  <si>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</si>
  <si>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</si>
  <si>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</si>
  <si>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</si>
  <si>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</si>
  <si>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</si>
  <si>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</si>
  <si>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</si>
  <si>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</si>
  <si>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</si>
  <si>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</si>
  <si>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</si>
  <si>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</si>
  <si>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</si>
  <si>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</si>
  <si>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</si>
  <si>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</si>
  <si>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</si>
  <si>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</si>
  <si>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</si>
  <si>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</si>
  <si>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</si>
  <si>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</si>
  <si>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</si>
  <si>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</si>
  <si>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</si>
  <si>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</si>
  <si>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</si>
  <si>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</si>
  <si>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</si>
  <si>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</si>
  <si>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</si>
  <si>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</si>
  <si>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</si>
  <si>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</si>
  <si>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</si>
  <si>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</si>
  <si>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</si>
  <si>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</si>
  <si>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</si>
  <si>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</si>
  <si>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</si>
  <si>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</si>
  <si>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</si>
  <si>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</si>
  <si>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</si>
  <si>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</si>
  <si>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</si>
  <si>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</si>
  <si>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</si>
  <si>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</si>
  <si>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</si>
  <si>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</si>
  <si>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</si>
  <si>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</si>
  <si>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</si>
  <si>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</si>
  <si>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</si>
  <si>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</si>
  <si>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</si>
  <si>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</si>
  <si>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</si>
  <si>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</si>
  <si>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</si>
  <si>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</si>
  <si>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</si>
  <si>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</si>
  <si>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</si>
  <si>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</si>
  <si>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</si>
  <si>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</si>
  <si>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</si>
  <si>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</si>
  <si>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</si>
  <si>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</si>
  <si>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</si>
  <si>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</si>
  <si>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</si>
  <si>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</si>
  <si>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</si>
  <si>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</si>
  <si>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</si>
  <si>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</si>
  <si>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</si>
  <si>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</si>
  <si>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</si>
  <si>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</si>
  <si>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</si>
  <si>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</si>
  <si>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</si>
  <si>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</si>
  <si>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</si>
  <si>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</si>
  <si>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</si>
  <si>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</si>
  <si>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</si>
  <si>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</si>
  <si>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</si>
  <si>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</si>
  <si>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</si>
  <si>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</si>
  <si>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</si>
  <si>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</si>
  <si>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</si>
  <si>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</si>
  <si>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</si>
  <si>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</si>
  <si>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</si>
  <si>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</si>
  <si>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</si>
  <si>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</si>
  <si>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</si>
  <si>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</si>
  <si>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</si>
  <si>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</si>
  <si>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</si>
  <si>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</si>
  <si>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</si>
  <si>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</si>
  <si>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</si>
  <si>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</si>
  <si>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</si>
  <si>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</si>
  <si>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</si>
  <si>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</si>
  <si>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</si>
  <si>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</si>
  <si>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</si>
  <si>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</si>
  <si>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</si>
  <si>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</si>
  <si>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</si>
  <si>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</si>
  <si>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</si>
  <si>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</si>
  <si>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</si>
  <si>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</si>
  <si>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</si>
  <si>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</si>
  <si>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</si>
  <si>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</si>
  <si>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</si>
  <si>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</si>
  <si>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</si>
  <si>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</si>
  <si>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</si>
  <si>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</si>
  <si>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</si>
  <si>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</si>
  <si>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</si>
  <si>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</si>
  <si>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</si>
  <si>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</si>
  <si>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</si>
  <si>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</si>
  <si>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</si>
  <si>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</si>
  <si>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</si>
  <si>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</si>
  <si>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</si>
  <si>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</si>
  <si>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</si>
  <si>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</si>
  <si>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</si>
  <si>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</si>
  <si>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</si>
  <si>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</si>
  <si>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</si>
  <si>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</si>
  <si>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</si>
  <si>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</si>
  <si>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</si>
  <si>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</si>
  <si>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</si>
  <si>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</si>
  <si>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</si>
  <si>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</si>
  <si>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</si>
  <si>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</si>
  <si>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</si>
  <si>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</si>
  <si>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</si>
  <si>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</si>
  <si>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</si>
  <si>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</si>
  <si>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</si>
  <si>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</si>
  <si>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</si>
  <si>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</si>
  <si>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</si>
  <si>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</si>
  <si>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</si>
  <si>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</si>
  <si>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</si>
  <si>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</si>
  <si>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</si>
  <si>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</si>
  <si>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</si>
  <si>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</si>
  <si>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</si>
  <si>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</si>
  <si>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</si>
  <si>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</si>
  <si>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</si>
  <si>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</si>
  <si>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</si>
  <si>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</si>
  <si>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</si>
  <si>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</si>
  <si>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</si>
  <si>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</si>
  <si>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</si>
  <si>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</si>
  <si>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</si>
  <si>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</si>
  <si>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</si>
  <si>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</si>
  <si>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</si>
  <si>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</si>
  <si>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</si>
  <si>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</si>
  <si>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</si>
  <si>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</si>
  <si>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</si>
  <si>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</si>
  <si>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</si>
  <si>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</si>
  <si>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</si>
  <si>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</si>
  <si>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</si>
  <si>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</si>
  <si>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</si>
  <si>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</si>
  <si>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</si>
  <si>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</si>
  <si>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</si>
  <si>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</si>
  <si>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</si>
  <si>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</si>
  <si>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</si>
  <si>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</si>
  <si>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</si>
  <si>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</si>
  <si>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</si>
  <si>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</si>
  <si>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</si>
  <si>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</si>
  <si>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</si>
  <si>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</si>
  <si>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</si>
  <si>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</si>
  <si>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</si>
  <si>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</si>
  <si>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</si>
  <si>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</si>
  <si>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</si>
  <si>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</si>
  <si>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</si>
  <si>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</si>
  <si>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</si>
  <si>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</si>
  <si>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</si>
  <si>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</si>
  <si>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</si>
  <si>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</si>
  <si>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</si>
  <si>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</si>
  <si>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</si>
  <si>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</si>
  <si>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</si>
  <si>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</si>
  <si>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</si>
  <si>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</si>
  <si>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</si>
  <si>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</si>
  <si>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</si>
  <si>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</si>
  <si>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</si>
  <si>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</si>
  <si>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</si>
  <si>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</si>
  <si>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</si>
  <si>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</si>
  <si>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</si>
  <si>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</si>
  <si>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</si>
  <si>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</si>
  <si>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</si>
  <si>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</si>
  <si>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</si>
  <si>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</si>
  <si>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</si>
  <si>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</si>
  <si>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</si>
  <si>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</si>
  <si>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</si>
  <si>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</si>
  <si>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</si>
  <si>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</si>
  <si>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</si>
  <si>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</si>
  <si>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</si>
  <si>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</si>
  <si>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</si>
  <si>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</si>
  <si>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</si>
  <si>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</si>
  <si>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</si>
  <si>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</si>
  <si>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</si>
  <si>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</si>
  <si>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</si>
  <si>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</si>
  <si>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</si>
  <si>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</si>
  <si>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</si>
  <si>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</si>
  <si>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</si>
  <si>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</si>
  <si>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</si>
  <si>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</si>
  <si>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</si>
  <si>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</si>
  <si>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</si>
  <si>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</si>
  <si>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</si>
  <si>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</si>
  <si>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</si>
  <si>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</si>
  <si>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</si>
  <si>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</si>
  <si>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</si>
  <si>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</si>
  <si>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</si>
  <si>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</si>
  <si>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</si>
  <si>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</si>
  <si>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</si>
  <si>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</si>
  <si>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</si>
  <si>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</si>
  <si>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</si>
  <si>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</si>
  <si>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</si>
  <si>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</si>
  <si>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</si>
  <si>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</si>
  <si>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</si>
  <si>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</si>
  <si>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</si>
  <si>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</si>
  <si>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</si>
  <si>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</si>
  <si>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</si>
  <si>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</si>
  <si>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</si>
  <si>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</si>
  <si>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</si>
  <si>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</si>
  <si>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</si>
  <si>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</si>
  <si>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</si>
  <si>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</si>
  <si>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</si>
  <si>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</si>
  <si>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</si>
  <si>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</si>
  <si>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</si>
  <si>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</si>
  <si>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</si>
  <si>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</si>
  <si>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</si>
  <si>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</si>
  <si>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</si>
  <si>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</si>
  <si>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</si>
  <si>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</si>
  <si>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</si>
  <si>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</si>
  <si>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</si>
  <si>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</si>
  <si>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</si>
  <si>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</si>
  <si>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</si>
  <si>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</si>
  <si>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</si>
  <si>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</si>
  <si>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</si>
  <si>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</si>
  <si>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</si>
  <si>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</si>
  <si>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</si>
  <si>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</si>
  <si>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</si>
  <si>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</si>
  <si>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</si>
  <si>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</si>
  <si>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</si>
  <si>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</si>
  <si>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</si>
  <si>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</si>
  <si>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</si>
  <si>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</si>
  <si>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</si>
  <si>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</si>
  <si>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</si>
  <si>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</si>
  <si>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</si>
  <si>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</si>
  <si>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</si>
  <si>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</si>
  <si>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</si>
  <si>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</si>
  <si>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</si>
  <si>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</si>
  <si>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</si>
  <si>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</si>
  <si>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</si>
  <si>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</si>
  <si>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</si>
  <si>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</si>
  <si>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</si>
  <si>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</si>
  <si>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</si>
  <si>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</si>
  <si>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</si>
  <si>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</si>
  <si>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</si>
  <si>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</si>
  <si>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</si>
  <si>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</si>
  <si>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</si>
  <si>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</si>
  <si>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</si>
  <si>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</si>
  <si>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</si>
  <si>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</si>
  <si>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</si>
  <si>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</si>
  <si>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</si>
  <si>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</si>
  <si>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</si>
  <si>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</si>
  <si>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</si>
  <si>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</si>
  <si>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</si>
  <si>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</si>
  <si>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</si>
  <si>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</si>
  <si>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</si>
  <si>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</si>
  <si>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</si>
  <si>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</si>
  <si>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</si>
  <si>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</si>
  <si>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</si>
  <si>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</si>
  <si>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</si>
  <si>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</si>
  <si>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</si>
  <si>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</si>
  <si>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</si>
  <si>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</si>
  <si>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</si>
  <si>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</si>
  <si>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</si>
  <si>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</si>
  <si>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</si>
  <si>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</si>
  <si>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</si>
  <si>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</si>
  <si>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</si>
  <si>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</si>
  <si>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</si>
  <si>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</si>
  <si>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</si>
  <si>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</si>
  <si>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</si>
  <si>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</si>
  <si>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</si>
  <si>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</si>
  <si>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</si>
  <si>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</si>
  <si>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</si>
  <si>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</si>
  <si>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</si>
  <si>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</si>
  <si>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</si>
  <si>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</si>
  <si>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</si>
  <si>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</si>
  <si>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</si>
  <si>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</si>
  <si>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</si>
  <si>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</si>
  <si>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</si>
  <si>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</si>
  <si>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</si>
  <si>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</si>
  <si>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</si>
  <si>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</si>
  <si>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</si>
  <si>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</si>
  <si>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</si>
  <si>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</si>
  <si>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</si>
  <si>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</si>
  <si>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</si>
  <si>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</si>
  <si>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</si>
  <si>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</si>
  <si>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</si>
  <si>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</si>
  <si>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</si>
  <si>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</si>
  <si>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</si>
  <si>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</si>
  <si>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</si>
  <si>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</si>
  <si>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</si>
  <si>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</si>
  <si>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</si>
  <si>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</si>
  <si>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</si>
  <si>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</si>
  <si>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</si>
  <si>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</si>
  <si>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</si>
  <si>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</si>
  <si>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</si>
  <si>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</si>
  <si>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</si>
  <si>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</si>
  <si>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</si>
  <si>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</si>
  <si>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</si>
  <si>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</si>
  <si>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</si>
  <si>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</si>
  <si>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</si>
  <si>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</si>
  <si>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</si>
  <si>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</si>
  <si>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</si>
  <si>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</si>
  <si>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</si>
  <si>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</si>
  <si>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</si>
  <si>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</si>
  <si>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</si>
  <si>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</si>
  <si>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</si>
  <si>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</si>
  <si>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</si>
  <si>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</si>
  <si>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</si>
  <si>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</si>
  <si>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</si>
  <si>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</si>
  <si>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</si>
  <si>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</si>
  <si>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</si>
  <si>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</si>
  <si>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</si>
  <si>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</si>
  <si>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</si>
  <si>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</si>
  <si>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</si>
  <si>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</si>
  <si>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</si>
  <si>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</si>
  <si>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</si>
  <si>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</si>
  <si>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</si>
  <si>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</si>
  <si>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</si>
  <si>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</si>
  <si>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</si>
  <si>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</si>
  <si>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</si>
  <si>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</si>
  <si>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</si>
  <si>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</si>
  <si>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</si>
  <si>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</si>
  <si>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</si>
  <si>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</si>
  <si>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</si>
  <si>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</si>
  <si>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</si>
  <si>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</si>
  <si>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</si>
  <si>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</si>
  <si>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</si>
  <si>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</si>
  <si>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</si>
  <si>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</si>
  <si>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</si>
  <si>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</si>
  <si>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</si>
  <si>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</si>
  <si>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</si>
  <si>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</si>
  <si>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</si>
  <si>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</si>
  <si>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</si>
  <si>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</si>
  <si>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</si>
  <si>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</si>
  <si>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</si>
  <si>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</si>
  <si>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</si>
  <si>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</si>
  <si>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</si>
  <si>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</si>
  <si>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</si>
  <si>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</si>
  <si>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</si>
  <si>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</si>
  <si>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</si>
  <si>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</si>
  <si>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</si>
  <si>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</si>
  <si>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</si>
  <si>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</si>
  <si>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</si>
  <si>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</si>
  <si>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</si>
  <si>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</si>
  <si>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</si>
  <si>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</si>
  <si>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</si>
  <si>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</si>
  <si>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</si>
  <si>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</si>
  <si>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</si>
  <si>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</si>
  <si>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</si>
  <si>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</si>
  <si>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</si>
  <si>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</si>
  <si>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</si>
  <si>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</si>
  <si>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</si>
  <si>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</si>
  <si>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</si>
  <si>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</si>
  <si>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</si>
  <si>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</si>
  <si>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</si>
  <si>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</si>
  <si>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</si>
  <si>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</si>
  <si>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</si>
  <si>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</si>
  <si>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</si>
  <si>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</si>
  <si>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</si>
  <si>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</si>
  <si>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</si>
  <si>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</si>
  <si>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</si>
  <si>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</si>
  <si>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</si>
  <si>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</si>
  <si>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</si>
  <si>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</si>
  <si>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</si>
  <si>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</si>
  <si>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</si>
  <si>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</si>
  <si>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</si>
  <si>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</si>
  <si>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</si>
  <si>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</si>
  <si>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</si>
  <si>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</si>
  <si>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</si>
  <si>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</si>
  <si>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</si>
  <si>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</si>
  <si>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</si>
  <si>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</si>
  <si>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</si>
  <si>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</si>
  <si>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</si>
  <si>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</si>
  <si>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</si>
  <si>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</si>
  <si>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</si>
  <si>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</si>
  <si>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</si>
  <si>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</si>
  <si>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</si>
  <si>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</si>
  <si>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</si>
  <si>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</si>
  <si>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</si>
  <si>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</si>
  <si>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</si>
  <si>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</si>
  <si>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</si>
  <si>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</si>
  <si>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</si>
  <si>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</si>
  <si>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</si>
  <si>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</si>
  <si>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</si>
  <si>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</si>
  <si>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</si>
  <si>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</si>
  <si>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</si>
  <si>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</si>
  <si>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</si>
  <si>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</si>
  <si>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</si>
  <si>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</si>
  <si>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</si>
  <si>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</si>
  <si>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</si>
  <si>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</si>
  <si>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</si>
  <si>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</si>
  <si>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</si>
  <si>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</si>
  <si>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</si>
  <si>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</si>
  <si>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</si>
  <si>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</si>
  <si>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</si>
  <si>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</si>
  <si>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</si>
  <si>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</si>
  <si>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</si>
  <si>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</si>
  <si>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</si>
  <si>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</si>
  <si>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</si>
  <si>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</si>
  <si>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</si>
  <si>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</si>
  <si>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</si>
  <si>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</si>
  <si>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</si>
  <si>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</si>
  <si>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</si>
  <si>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</si>
  <si>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</si>
  <si>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</si>
  <si>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</si>
  <si>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</si>
  <si>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</si>
  <si>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</si>
  <si>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</si>
  <si>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</si>
  <si>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</si>
  <si>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</si>
  <si>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</si>
  <si>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</si>
  <si>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</si>
  <si>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</si>
  <si>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</si>
  <si>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</si>
  <si>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</si>
  <si>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</si>
  <si>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</si>
  <si>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</si>
  <si>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</si>
  <si>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</si>
  <si>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</si>
  <si>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</si>
  <si>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</si>
  <si>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</si>
  <si>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</si>
  <si>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</si>
  <si>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</si>
  <si>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</si>
  <si>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</si>
  <si>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</si>
  <si>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</si>
  <si>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</si>
  <si>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</si>
  <si>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</si>
  <si>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</si>
  <si>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</si>
  <si>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</si>
  <si>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</si>
  <si>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</si>
  <si>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</si>
  <si>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</si>
  <si>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</si>
  <si>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</si>
  <si>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</si>
  <si>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</si>
  <si>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</si>
  <si>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</si>
  <si>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</si>
  <si>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</si>
  <si>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</si>
  <si>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</si>
  <si>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</si>
  <si>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</si>
  <si>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</si>
  <si>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</si>
  <si>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</si>
  <si>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</si>
  <si>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</si>
  <si>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</si>
  <si>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</si>
  <si>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</si>
  <si>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</si>
  <si>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</si>
  <si>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</si>
  <si>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</si>
  <si>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</si>
  <si>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</si>
  <si>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</si>
  <si>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</si>
  <si>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</si>
  <si>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</si>
  <si>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</si>
  <si>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</si>
  <si>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</si>
  <si>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</si>
  <si>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</si>
  <si>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</si>
  <si>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</si>
  <si>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</si>
  <si>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</si>
  <si>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</si>
  <si>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</si>
  <si>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</si>
  <si>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</si>
  <si>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</si>
  <si>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</si>
  <si>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</si>
  <si>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</si>
  <si>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</si>
  <si>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</si>
  <si>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</si>
  <si>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</si>
  <si>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</si>
  <si>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</si>
  <si>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</si>
  <si>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</si>
  <si>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</si>
  <si>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</si>
  <si>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</si>
  <si>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</si>
  <si>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</si>
  <si>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</si>
  <si>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</si>
  <si>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</si>
  <si>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</si>
  <si>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</si>
  <si>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</si>
  <si>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</si>
  <si>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</si>
  <si>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</si>
  <si>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</si>
  <si>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</si>
  <si>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</si>
  <si>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</si>
  <si>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</si>
  <si>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</si>
  <si>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</si>
  <si>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</si>
  <si>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</si>
  <si>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</si>
  <si>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</si>
  <si>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</si>
  <si>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</si>
  <si>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</si>
  <si>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</si>
  <si>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</si>
  <si>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</si>
  <si>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</si>
  <si>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</si>
  <si>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</si>
  <si>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</si>
  <si>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</si>
  <si>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</si>
  <si>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</si>
  <si>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</si>
  <si>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</si>
  <si>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</si>
  <si>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</si>
  <si>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</si>
  <si>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</si>
  <si>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</si>
  <si>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</si>
  <si>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</si>
  <si>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</si>
  <si>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</si>
  <si>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</si>
  <si>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</si>
  <si>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</si>
  <si>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</si>
  <si>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</si>
  <si>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</si>
  <si>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</si>
  <si>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</si>
  <si>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</si>
  <si>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</si>
  <si>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</si>
  <si>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</si>
  <si>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</si>
  <si>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</si>
  <si>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</si>
  <si>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</si>
  <si>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</si>
  <si>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</si>
  <si>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</si>
  <si>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</si>
  <si>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</si>
  <si>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</si>
  <si>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</si>
  <si>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</si>
  <si>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</si>
  <si>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</si>
  <si>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</si>
  <si>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</si>
  <si>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</si>
  <si>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</si>
  <si>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</si>
  <si>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</si>
  <si>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</si>
  <si>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</si>
  <si>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</si>
  <si>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</si>
  <si>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</si>
  <si>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</si>
  <si>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</si>
  <si>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</si>
  <si>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</si>
  <si>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</si>
  <si>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</si>
  <si>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</si>
  <si>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</si>
  <si>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</si>
  <si>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</si>
  <si>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</si>
  <si>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</si>
  <si>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</si>
  <si>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</si>
  <si>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</si>
  <si>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</si>
  <si>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</si>
  <si>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</si>
  <si>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</si>
  <si>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</si>
  <si>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</si>
  <si>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</si>
  <si>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</si>
  <si>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</si>
  <si>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</si>
  <si>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</si>
  <si>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</si>
  <si>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</si>
  <si>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</si>
  <si>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</si>
  <si>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</si>
  <si>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</si>
  <si>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</si>
  <si>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</si>
  <si>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</si>
  <si>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</si>
  <si>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</si>
  <si>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</si>
  <si>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</si>
  <si>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</si>
  <si>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</si>
  <si>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</si>
  <si>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</si>
  <si>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</si>
  <si>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</si>
  <si>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</si>
  <si>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</si>
  <si>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</si>
  <si>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</si>
  <si>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</si>
  <si>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</si>
  <si>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</si>
  <si>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</si>
  <si>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</si>
  <si>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</si>
  <si>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</si>
  <si>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</si>
  <si>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</si>
  <si>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</si>
  <si>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</si>
  <si>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</si>
  <si>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</si>
  <si>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</si>
  <si>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</si>
  <si>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</si>
  <si>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</si>
  <si>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</si>
  <si>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</si>
  <si>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</si>
  <si>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</si>
  <si>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</si>
  <si>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</si>
  <si>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</si>
  <si>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</si>
  <si>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</si>
  <si>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</si>
  <si>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</si>
  <si>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</si>
  <si>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</si>
  <si>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</si>
  <si>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</si>
  <si>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</si>
  <si>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</si>
  <si>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</si>
  <si>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</si>
  <si>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</si>
  <si>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</si>
  <si>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</si>
  <si>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</si>
  <si>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</si>
  <si>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</si>
  <si>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</si>
  <si>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</si>
  <si>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</si>
  <si>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</si>
  <si>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</si>
  <si>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</si>
  <si>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</si>
  <si>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</si>
  <si>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</si>
  <si>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</si>
  <si>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</si>
  <si>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</si>
  <si>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</si>
  <si>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</si>
  <si>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</si>
  <si>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</si>
  <si>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</si>
  <si>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</si>
  <si>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</si>
  <si>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</si>
  <si>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</si>
  <si>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</si>
  <si>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</si>
  <si>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</si>
  <si>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</si>
  <si>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</si>
  <si>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</si>
  <si>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</si>
  <si>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</si>
  <si>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</si>
  <si>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</si>
  <si>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</si>
  <si>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</si>
  <si>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</si>
  <si>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</si>
  <si>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</si>
  <si>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</si>
  <si>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</si>
  <si>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</si>
  <si>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</si>
  <si>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</si>
  <si>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</si>
  <si>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</si>
  <si>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</si>
  <si>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</si>
  <si>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</si>
  <si>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</si>
  <si>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</si>
  <si>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</si>
  <si>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</si>
  <si>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</si>
  <si>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</si>
  <si>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</si>
  <si>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</si>
  <si>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</si>
  <si>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</si>
  <si>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</si>
  <si>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</si>
  <si>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</si>
  <si>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</si>
  <si>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</si>
  <si>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</si>
  <si>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</si>
  <si>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</si>
  <si>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</si>
  <si>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</si>
  <si>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</si>
  <si>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</si>
  <si>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</si>
  <si>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</si>
  <si>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</si>
  <si>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</si>
  <si>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</si>
  <si>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</si>
  <si>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</si>
  <si>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</si>
  <si>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</si>
  <si>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</si>
  <si>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</si>
  <si>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</si>
  <si>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</si>
  <si>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</si>
  <si>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</si>
  <si>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</si>
  <si>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</si>
  <si>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</si>
  <si>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</si>
  <si>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</si>
  <si>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</si>
  <si>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</si>
  <si>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</si>
  <si>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</si>
  <si>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</si>
  <si>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</si>
  <si>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</si>
  <si>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</si>
  <si>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</si>
  <si>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</si>
  <si>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</si>
  <si>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</si>
  <si>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</si>
  <si>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</si>
  <si>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</si>
  <si>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</si>
  <si>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</si>
  <si>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</si>
  <si>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</si>
  <si>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</si>
  <si>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</si>
  <si>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</si>
  <si>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</si>
  <si>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</si>
  <si>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</si>
  <si>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</si>
  <si>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</si>
  <si>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</si>
  <si>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</si>
  <si>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</si>
  <si>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</si>
  <si>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</si>
  <si>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</si>
  <si>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</si>
  <si>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</si>
  <si>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</si>
  <si>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</si>
  <si>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</si>
  <si>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</si>
  <si>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</si>
  <si>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</si>
  <si>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</si>
  <si>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</si>
  <si>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</si>
  <si>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</si>
  <si>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</si>
  <si>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</si>
  <si>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</si>
  <si>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</si>
  <si>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</si>
  <si>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</si>
  <si>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</si>
  <si>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</si>
  <si>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</si>
  <si>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</si>
  <si>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</si>
  <si>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</si>
  <si>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</si>
  <si>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</si>
  <si>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</si>
  <si>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</si>
  <si>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</si>
  <si>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</si>
  <si>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</si>
  <si>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</si>
  <si>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</si>
  <si>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</si>
  <si>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</si>
  <si>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</si>
  <si>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</si>
  <si>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</si>
  <si>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</si>
  <si>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</si>
  <si>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</si>
  <si>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</si>
  <si>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</si>
  <si>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</si>
  <si>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</si>
  <si>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</si>
  <si>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</si>
  <si>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</si>
  <si>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</si>
  <si>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</si>
  <si>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</si>
  <si>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</si>
  <si>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</si>
  <si>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</si>
  <si>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</si>
  <si>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</si>
  <si>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</si>
  <si>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</si>
  <si>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</si>
  <si>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</si>
  <si>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</si>
  <si>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</si>
  <si>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</si>
  <si>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</si>
  <si>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</si>
  <si>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</si>
  <si>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</si>
  <si>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</si>
  <si>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</si>
  <si>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</si>
  <si>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</si>
  <si>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</si>
  <si>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</si>
  <si>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</si>
  <si>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</si>
  <si>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</si>
  <si>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</si>
  <si>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</si>
  <si>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</si>
  <si>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</si>
  <si>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</si>
  <si>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</si>
  <si>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</si>
  <si>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</si>
  <si>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</si>
  <si>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</si>
  <si>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</si>
  <si>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</si>
  <si>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</si>
  <si>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</si>
  <si>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</si>
  <si>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</si>
  <si>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</si>
  <si>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</si>
  <si>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</si>
  <si>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</si>
  <si>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</si>
  <si>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</si>
  <si>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</si>
  <si>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</si>
  <si>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</si>
  <si>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</si>
  <si>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</si>
  <si>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</si>
  <si>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</si>
  <si>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</si>
  <si>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</si>
  <si>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</si>
  <si>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</si>
  <si>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</si>
  <si>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</si>
  <si>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</si>
  <si>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</si>
  <si>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</si>
  <si>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</si>
  <si>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</si>
  <si>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</si>
  <si>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</si>
  <si>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</si>
  <si>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</si>
  <si>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</si>
  <si>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</si>
  <si>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</si>
  <si>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</si>
  <si>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</si>
  <si>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</si>
  <si>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</si>
  <si>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</si>
  <si>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</si>
  <si>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</si>
  <si>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</si>
  <si>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</si>
  <si>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</si>
  <si>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</si>
  <si>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</si>
  <si>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</si>
  <si>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</si>
  <si>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</si>
  <si>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</si>
  <si>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</si>
  <si>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</si>
  <si>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</si>
  <si>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</si>
  <si>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</si>
  <si>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</si>
  <si>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</si>
  <si>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</si>
  <si>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</si>
  <si>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</si>
  <si>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</si>
  <si>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</si>
  <si>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</si>
  <si>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</si>
  <si>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</si>
  <si>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</si>
  <si>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</si>
  <si>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</si>
  <si>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</si>
  <si>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</si>
  <si>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</si>
  <si>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</si>
  <si>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</si>
  <si>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</si>
  <si>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</si>
  <si>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</si>
  <si>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</si>
  <si>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</si>
  <si>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</si>
  <si>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</si>
  <si>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</si>
  <si>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</si>
  <si>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</si>
  <si>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</si>
  <si>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</si>
  <si>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</si>
  <si>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</si>
  <si>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</si>
  <si>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</si>
  <si>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</si>
  <si>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</si>
  <si>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</si>
  <si>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</si>
  <si>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</si>
  <si>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</si>
  <si>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</si>
  <si>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</si>
  <si>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</si>
  <si>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</si>
  <si>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</si>
  <si>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</si>
  <si>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</si>
  <si>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</si>
  <si>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</si>
  <si>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</si>
  <si>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</si>
  <si>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</si>
  <si>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</si>
  <si>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</si>
  <si>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</si>
  <si>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</si>
  <si>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</si>
  <si>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</si>
  <si>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</si>
  <si>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</si>
  <si>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</si>
  <si>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</si>
  <si>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</si>
  <si>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</si>
  <si>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</si>
  <si>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</si>
  <si>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</si>
  <si>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</si>
  <si>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</si>
  <si>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</si>
  <si>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</si>
  <si>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</si>
  <si>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</si>
  <si>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</si>
  <si>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</si>
  <si>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</si>
  <si>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</si>
  <si>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</si>
  <si>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</si>
  <si>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</si>
  <si>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</si>
  <si>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</si>
  <si>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</si>
  <si>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</si>
  <si>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</si>
  <si>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</si>
  <si>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</si>
  <si>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</si>
  <si>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</si>
  <si>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</si>
  <si>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</si>
  <si>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</si>
  <si>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</si>
  <si>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</si>
  <si>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</si>
  <si>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</si>
  <si>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</si>
  <si>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</si>
  <si>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</si>
  <si>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</si>
  <si>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</si>
  <si>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</si>
  <si>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</si>
  <si>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</si>
  <si>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</si>
  <si>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</si>
  <si>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</si>
  <si>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</si>
  <si>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</si>
  <si>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</si>
  <si>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</si>
  <si>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</si>
  <si>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</si>
  <si>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</si>
  <si>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</si>
  <si>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</si>
  <si>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</si>
  <si>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</si>
  <si>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</si>
  <si>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</si>
  <si>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</si>
  <si>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</si>
  <si>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</si>
  <si>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</si>
  <si>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</si>
  <si>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</si>
  <si>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</si>
  <si>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</si>
  <si>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</si>
  <si>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</si>
  <si>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</si>
  <si>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</si>
  <si>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</si>
  <si>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</si>
  <si>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</si>
  <si>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</si>
  <si>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</si>
  <si>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</si>
  <si>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</si>
  <si>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</si>
  <si>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</si>
  <si>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</si>
  <si>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</si>
  <si>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</si>
  <si>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</si>
  <si>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</si>
  <si>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</si>
  <si>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</si>
  <si>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</si>
  <si>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</si>
  <si>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</si>
  <si>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</si>
  <si>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</si>
  <si>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</si>
  <si>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</si>
  <si>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</si>
  <si>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</si>
  <si>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</si>
  <si>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</si>
  <si>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</si>
  <si>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</si>
  <si>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</si>
  <si>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</si>
  <si>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</si>
  <si>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</si>
  <si>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</si>
  <si>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</si>
  <si>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</si>
  <si>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</si>
  <si>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</si>
  <si>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</si>
  <si>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</si>
  <si>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</si>
  <si>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</si>
  <si>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</si>
  <si>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</si>
  <si>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</si>
  <si>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</si>
  <si>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</si>
  <si>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</si>
  <si>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</si>
  <si>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</si>
  <si>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</si>
  <si>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</si>
  <si>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</si>
  <si>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</si>
  <si>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</si>
  <si>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</si>
  <si>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</si>
  <si>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</si>
  <si>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</si>
  <si>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</si>
  <si>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</si>
  <si>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</si>
  <si>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</si>
  <si>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</si>
  <si>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</si>
  <si>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</si>
  <si>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</si>
  <si>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</si>
  <si>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</si>
  <si>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</si>
  <si>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</si>
  <si>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</si>
  <si>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</si>
  <si>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</si>
  <si>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</si>
  <si>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</si>
  <si>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</si>
  <si>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</si>
  <si>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</si>
  <si>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</si>
  <si>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</si>
  <si>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</si>
  <si>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</si>
  <si>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</si>
  <si>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</si>
  <si>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</si>
  <si>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</si>
  <si>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</si>
  <si>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</si>
  <si>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</si>
  <si>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</si>
  <si>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</si>
  <si>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</si>
  <si>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</si>
  <si>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</si>
  <si>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</si>
  <si>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</si>
  <si>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</si>
  <si>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</si>
  <si>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</si>
  <si>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</si>
  <si>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</si>
  <si>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</si>
  <si>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</si>
  <si>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</si>
  <si>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</si>
  <si>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</si>
  <si>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</si>
  <si>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</si>
  <si>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</si>
  <si>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</si>
  <si>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</si>
  <si>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</si>
  <si>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</si>
  <si>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</si>
  <si>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</si>
  <si>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</si>
  <si>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</si>
  <si>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</si>
  <si>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</si>
  <si>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</si>
  <si>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</si>
  <si>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</si>
  <si>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</si>
  <si>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</si>
  <si>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</si>
  <si>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</si>
  <si>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</si>
  <si>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</si>
  <si>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</si>
  <si>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</si>
  <si>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</si>
  <si>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</si>
  <si>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</si>
  <si>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</si>
  <si>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</si>
  <si>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</si>
  <si>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</si>
  <si>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</si>
  <si>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</si>
  <si>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</si>
  <si>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</si>
  <si>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</si>
  <si>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</si>
  <si>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</si>
  <si>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</si>
  <si>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</si>
  <si>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</si>
  <si>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</si>
  <si>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</si>
  <si>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</si>
  <si>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</si>
  <si>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</si>
  <si>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</si>
  <si>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</si>
  <si>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</si>
  <si>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</si>
  <si>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</si>
  <si>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</si>
  <si>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</si>
  <si>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</si>
  <si>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</si>
  <si>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</si>
  <si>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</si>
  <si>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</si>
  <si>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</si>
  <si>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</si>
  <si>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</si>
  <si>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</si>
  <si>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</si>
  <si>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</si>
  <si>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</si>
  <si>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</si>
  <si>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</si>
  <si>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</si>
  <si>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</si>
  <si>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</si>
  <si>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</si>
  <si>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</si>
  <si>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</si>
  <si>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</si>
  <si>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</si>
  <si>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</si>
  <si>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</si>
  <si>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</si>
  <si>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</si>
  <si>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</si>
  <si>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</si>
  <si>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</si>
  <si>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</si>
  <si>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</si>
  <si>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</si>
  <si>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</si>
  <si>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</si>
  <si>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</si>
  <si>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</si>
  <si>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</si>
  <si>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</si>
  <si>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</si>
  <si>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</si>
  <si>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</si>
  <si>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</si>
  <si>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</si>
  <si>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</si>
  <si>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</si>
  <si>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</si>
  <si>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</si>
  <si>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</si>
  <si>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</si>
  <si>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</si>
  <si>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</si>
  <si>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</si>
  <si>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</si>
  <si>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</si>
  <si>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</si>
  <si>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</si>
  <si>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</si>
  <si>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</si>
  <si>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</si>
  <si>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</si>
  <si>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</si>
  <si>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</si>
  <si>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</si>
  <si>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</si>
  <si>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</si>
  <si>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</si>
  <si>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</si>
  <si>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</si>
  <si>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</si>
  <si>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</si>
  <si>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</si>
  <si>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</si>
  <si>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</si>
  <si>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</si>
  <si>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</si>
  <si>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</si>
  <si>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</si>
  <si>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</si>
  <si>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</si>
  <si>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</si>
  <si>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</si>
  <si>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</si>
  <si>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</si>
  <si>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</si>
  <si>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</si>
  <si>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</si>
  <si>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</si>
  <si>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</si>
  <si>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</si>
  <si>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</si>
  <si>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</si>
  <si>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</si>
  <si>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</si>
  <si>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</si>
  <si>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</si>
  <si>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</si>
  <si>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</si>
  <si>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</si>
  <si>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</si>
  <si>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</si>
  <si>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</si>
  <si>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</si>
  <si>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</si>
  <si>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</si>
  <si>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</si>
  <si>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</si>
  <si>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</si>
  <si>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</si>
  <si>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</si>
  <si>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</si>
  <si>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</si>
  <si>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</si>
  <si>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</si>
  <si>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</si>
  <si>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</si>
  <si>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</si>
  <si>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</si>
  <si>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</si>
  <si>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</si>
  <si>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</si>
  <si>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</si>
  <si>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</si>
  <si>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</si>
  <si>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</si>
  <si>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</si>
  <si>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</si>
  <si>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</si>
  <si>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</si>
  <si>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</si>
  <si>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</si>
  <si>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</si>
  <si>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</si>
  <si>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</si>
  <si>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</si>
  <si>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</si>
  <si>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</si>
  <si>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</si>
  <si>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</si>
  <si>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</si>
  <si>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</si>
  <si>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</si>
  <si>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</si>
  <si>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</si>
  <si>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</si>
  <si>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</si>
  <si>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</si>
  <si>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</si>
  <si>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</si>
  <si>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</si>
  <si>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</si>
  <si>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</si>
  <si>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</si>
  <si>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</si>
  <si>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</si>
  <si>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</si>
  <si>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</si>
  <si>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</si>
  <si>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</si>
  <si>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</si>
  <si>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</si>
  <si>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</si>
  <si>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</si>
  <si>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</si>
  <si>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</si>
  <si>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</si>
  <si>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</si>
  <si>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</si>
  <si>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</si>
  <si>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</si>
  <si>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</si>
  <si>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</si>
  <si>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</si>
  <si>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</si>
  <si>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</si>
  <si>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</si>
  <si>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</si>
  <si>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</si>
  <si>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</si>
  <si>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</si>
  <si>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</si>
  <si>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</si>
  <si>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</si>
  <si>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</si>
  <si>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</si>
  <si>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</si>
  <si>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</si>
  <si>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</si>
  <si>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</si>
  <si>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</si>
  <si>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</si>
  <si>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</si>
  <si>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</si>
  <si>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</si>
  <si>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</si>
  <si>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</si>
  <si>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</si>
  <si>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</si>
  <si>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</si>
  <si>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</si>
  <si>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</si>
  <si>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</si>
  <si>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</si>
  <si>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</si>
  <si>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</si>
  <si>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</si>
  <si>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</si>
  <si>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</si>
  <si>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</si>
  <si>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</si>
  <si>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</si>
  <si>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</si>
  <si>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</si>
  <si>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</si>
  <si>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</si>
  <si>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</si>
  <si>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</si>
  <si>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</si>
  <si>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</si>
  <si>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</si>
  <si>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</si>
  <si>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</si>
  <si>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</si>
  <si>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</si>
  <si>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</si>
  <si>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</si>
  <si>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</si>
  <si>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</si>
  <si>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</si>
  <si>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</si>
  <si>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</si>
  <si>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</si>
  <si>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</si>
  <si>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</si>
  <si>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</si>
  <si>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</si>
  <si>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</si>
  <si>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</si>
  <si>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</si>
  <si>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</si>
  <si>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</si>
  <si>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</si>
  <si>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</si>
  <si>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</si>
  <si>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</si>
  <si>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</si>
  <si>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</si>
  <si>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</si>
  <si>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</si>
  <si>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</si>
  <si>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</si>
  <si>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</si>
  <si>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</si>
  <si>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</si>
  <si>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</si>
  <si>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</si>
  <si>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</si>
  <si>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</si>
  <si>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</si>
  <si>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</si>
  <si>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</si>
  <si>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</si>
  <si>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</si>
  <si>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</si>
  <si>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</si>
  <si>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</si>
  <si>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</si>
  <si>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</si>
  <si>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</si>
  <si>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</si>
  <si>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</si>
  <si>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</si>
  <si>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</si>
  <si>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</si>
  <si>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</si>
  <si>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</si>
  <si>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</si>
  <si>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</si>
  <si>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</si>
  <si>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</si>
  <si>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</si>
  <si>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</si>
  <si>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</si>
  <si>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</si>
  <si>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</si>
  <si>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</si>
  <si>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</si>
  <si>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</si>
  <si>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</si>
  <si>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</si>
  <si>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</si>
  <si>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</si>
  <si>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</si>
  <si>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</si>
  <si>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</si>
  <si>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</si>
  <si>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</si>
  <si>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</si>
  <si>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</si>
  <si>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</si>
  <si>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</si>
  <si>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</si>
  <si>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</si>
  <si>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</si>
  <si>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</si>
  <si>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</si>
  <si>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</si>
  <si>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</si>
  <si>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</si>
  <si>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</si>
  <si>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</si>
  <si>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</si>
  <si>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</si>
  <si>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</si>
  <si>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</si>
  <si>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</si>
  <si>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</si>
  <si>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</si>
  <si>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</si>
  <si>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</si>
  <si>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</si>
  <si>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</si>
  <si>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</si>
  <si>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</si>
  <si>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</si>
  <si>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</si>
  <si>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</si>
  <si>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</si>
  <si>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</si>
  <si>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</si>
  <si>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</si>
  <si>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</si>
  <si>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</si>
  <si>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</si>
  <si>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</si>
  <si>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</si>
  <si>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</si>
  <si>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</si>
  <si>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</si>
  <si>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</si>
  <si>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</si>
  <si>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</si>
  <si>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</si>
  <si>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</si>
  <si>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</si>
  <si>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</si>
  <si>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</si>
  <si>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</si>
  <si>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</si>
  <si>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</si>
  <si>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</si>
  <si>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</si>
  <si>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</si>
  <si>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</si>
  <si>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</si>
  <si>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</si>
  <si>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</si>
  <si>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</si>
  <si>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</si>
  <si>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</si>
  <si>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</si>
  <si>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</si>
  <si>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</si>
  <si>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</si>
  <si>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</si>
  <si>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</si>
  <si>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</si>
  <si>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</si>
  <si>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</si>
  <si>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</si>
  <si>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</si>
  <si>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</si>
  <si>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</si>
  <si>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</si>
  <si>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</si>
  <si>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</si>
  <si>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</si>
  <si>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</si>
  <si>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</si>
  <si>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</si>
  <si>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</si>
  <si>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</si>
  <si>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</si>
  <si>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</si>
  <si>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</si>
  <si>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</si>
  <si>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</si>
  <si>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</si>
  <si>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</si>
  <si>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</si>
  <si>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</si>
  <si>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</si>
  <si>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</si>
  <si>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</si>
  <si>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</si>
  <si>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</si>
  <si>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</si>
  <si>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</si>
  <si>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</si>
  <si>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</si>
  <si>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</si>
  <si>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</si>
  <si>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</si>
  <si>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</si>
  <si>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</si>
  <si>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</si>
  <si>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</si>
  <si>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</si>
  <si>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</si>
  <si>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</si>
  <si>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</si>
  <si>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</si>
  <si>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</si>
  <si>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</si>
  <si>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</si>
  <si>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</si>
  <si>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</si>
  <si>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</si>
  <si>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</si>
  <si>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</si>
  <si>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</si>
  <si>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</si>
  <si>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</si>
  <si>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</si>
  <si>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</si>
  <si>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</si>
  <si>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</si>
  <si>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</si>
  <si>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</si>
  <si>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</si>
  <si>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</si>
  <si>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</si>
  <si>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</si>
  <si>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</si>
  <si>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</si>
  <si>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</si>
  <si>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</si>
  <si>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</si>
  <si>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</si>
  <si>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</si>
  <si>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</si>
  <si>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</si>
  <si>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</si>
  <si>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</si>
  <si>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</si>
  <si>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</si>
  <si>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</si>
  <si>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</si>
  <si>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</si>
  <si>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</si>
  <si>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</si>
  <si>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</si>
  <si>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</si>
  <si>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</si>
  <si>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</si>
  <si>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</si>
  <si>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</si>
  <si>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</si>
  <si>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</si>
  <si>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</si>
  <si>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</si>
  <si>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</si>
  <si>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</si>
  <si>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</si>
  <si>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</si>
  <si>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</si>
  <si>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</si>
  <si>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</si>
  <si>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</si>
  <si>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</si>
  <si>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</si>
  <si>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</si>
  <si>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</si>
  <si>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</si>
  <si>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</si>
  <si>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</si>
  <si>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</si>
  <si>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</si>
  <si>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</si>
  <si>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</si>
  <si>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</si>
  <si>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</si>
  <si>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</si>
  <si>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</si>
  <si>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</si>
  <si>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</si>
  <si>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</si>
  <si>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</si>
  <si>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</si>
  <si>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</si>
  <si>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</si>
  <si>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</si>
  <si>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</si>
  <si>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</si>
  <si>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</si>
  <si>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</si>
  <si>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</si>
  <si>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</si>
  <si>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</si>
  <si>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</si>
  <si>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</si>
  <si>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</si>
  <si>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</si>
  <si>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</si>
  <si>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</si>
  <si>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</si>
  <si>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</si>
  <si>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</si>
  <si>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</si>
  <si>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</si>
  <si>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</si>
  <si>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</si>
  <si>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</si>
  <si>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</si>
  <si>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</si>
  <si>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</si>
  <si>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</si>
  <si>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</si>
  <si>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</si>
  <si>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</si>
  <si>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</si>
  <si>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</si>
  <si>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</si>
  <si>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</si>
  <si>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</si>
  <si>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</si>
  <si>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</si>
  <si>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</si>
  <si>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</si>
  <si>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</si>
  <si>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</si>
  <si>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</si>
  <si>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</si>
  <si>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</si>
  <si>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</si>
  <si>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</si>
  <si>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</si>
  <si>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</si>
  <si>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</si>
  <si>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</si>
  <si>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</si>
  <si>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</si>
  <si>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</si>
  <si>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</si>
  <si>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</si>
  <si>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</si>
  <si>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</si>
  <si>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</si>
  <si>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</si>
  <si>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</si>
  <si>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</si>
  <si>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</si>
  <si>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</si>
  <si>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</si>
  <si>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</si>
  <si>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</si>
  <si>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</si>
  <si>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</si>
  <si>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</si>
  <si>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</si>
  <si>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</si>
  <si>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</si>
  <si>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</si>
  <si>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</si>
  <si>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</si>
  <si>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</si>
  <si>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</si>
  <si>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</si>
  <si>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</si>
  <si>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</si>
  <si>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</si>
  <si>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</si>
  <si>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</si>
  <si>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</si>
  <si>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</si>
  <si>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</si>
  <si>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</si>
  <si>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</si>
  <si>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</si>
  <si>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</si>
  <si>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</si>
  <si>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</si>
  <si>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</si>
  <si>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</si>
  <si>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</si>
  <si>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</si>
  <si>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</si>
  <si>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</si>
  <si>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</si>
  <si>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</si>
  <si>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</si>
  <si>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</si>
  <si>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</si>
  <si>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</si>
  <si>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</si>
  <si>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</si>
  <si>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</si>
  <si>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</si>
  <si>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</si>
  <si>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</si>
  <si>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</si>
  <si>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</si>
  <si>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</si>
  <si>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</si>
  <si>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</si>
  <si>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</si>
  <si>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</si>
  <si>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</si>
  <si>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</si>
  <si>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</si>
  <si>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</si>
  <si>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</si>
  <si>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</si>
  <si>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</si>
  <si>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</si>
  <si>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</si>
  <si>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</si>
  <si>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</si>
  <si>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</si>
  <si>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</si>
  <si>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</si>
  <si>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</si>
  <si>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</si>
  <si>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</si>
  <si>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</si>
  <si>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</si>
  <si>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</si>
  <si>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</si>
  <si>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</si>
  <si>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</si>
  <si>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</si>
  <si>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</si>
  <si>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</si>
  <si>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</si>
  <si>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</si>
  <si>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</si>
  <si>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</si>
  <si>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</si>
  <si>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</si>
  <si>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</si>
  <si>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</si>
  <si>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</si>
  <si>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</si>
  <si>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</si>
  <si>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</si>
  <si>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</si>
  <si>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</si>
  <si>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</si>
  <si>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</si>
  <si>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</si>
  <si>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</si>
  <si>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</si>
  <si>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</si>
  <si>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</si>
  <si>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</si>
  <si>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</si>
  <si>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</si>
  <si>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</si>
  <si>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</si>
  <si>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</si>
  <si>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</si>
  <si>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</si>
  <si>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</si>
  <si>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</si>
  <si>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</si>
  <si>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</si>
  <si>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</si>
  <si>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</si>
  <si>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</si>
  <si>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</si>
  <si>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</si>
  <si>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</si>
  <si>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</si>
  <si>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</si>
  <si>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</si>
  <si>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</si>
  <si>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</si>
  <si>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</si>
  <si>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</si>
  <si>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</si>
  <si>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</si>
  <si>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</si>
  <si>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</si>
  <si>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</si>
  <si>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</si>
  <si>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</si>
  <si>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</si>
  <si>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</si>
  <si>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</si>
  <si>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</si>
  <si>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</si>
  <si>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</si>
  <si>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</si>
  <si>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</si>
  <si>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</si>
  <si>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</si>
  <si>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</si>
  <si>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</si>
  <si>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</si>
  <si>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</si>
  <si>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</si>
  <si>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</si>
  <si>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</si>
  <si>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</si>
  <si>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</si>
  <si>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</si>
  <si>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</si>
  <si>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</si>
  <si>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</si>
  <si>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</si>
  <si>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</si>
  <si>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</si>
  <si>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</si>
  <si>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</si>
  <si>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</si>
  <si>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</si>
  <si>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</si>
  <si>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</si>
  <si>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</si>
  <si>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</si>
  <si>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</si>
  <si>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</si>
  <si>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</si>
  <si>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</si>
  <si>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</si>
  <si>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</si>
  <si>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</si>
  <si>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</si>
  <si>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</si>
  <si>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</si>
  <si>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</si>
  <si>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</si>
  <si>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</si>
  <si>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</si>
  <si>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</si>
  <si>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</si>
  <si>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</si>
  <si>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</si>
  <si>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</si>
  <si>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</si>
  <si>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</si>
  <si>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</si>
  <si>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</si>
  <si>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</si>
  <si>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</si>
  <si>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</si>
  <si>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</si>
  <si>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</si>
  <si>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</si>
  <si>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</si>
  <si>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</si>
  <si>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</si>
  <si>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</si>
  <si>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</si>
  <si>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</si>
  <si>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</si>
  <si>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</si>
  <si>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</si>
  <si>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</si>
  <si>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</si>
  <si>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</si>
  <si>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</si>
  <si>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</si>
  <si>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</si>
  <si>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</si>
  <si>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</si>
  <si>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</si>
  <si>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</si>
  <si>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</si>
  <si>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</si>
  <si>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</si>
  <si>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</si>
  <si>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</si>
  <si>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</si>
  <si>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</si>
  <si>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</si>
  <si>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</si>
  <si>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</si>
  <si>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</si>
  <si>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</si>
  <si>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</si>
  <si>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</si>
  <si>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</si>
  <si>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</si>
  <si>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</si>
  <si>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</si>
  <si>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</si>
  <si>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</si>
  <si>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</si>
  <si>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</si>
  <si>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</si>
  <si>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</si>
  <si>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</si>
  <si>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</si>
  <si>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</si>
  <si>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</si>
  <si>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</si>
  <si>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</si>
  <si>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</si>
  <si>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</si>
  <si>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</si>
  <si>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</si>
  <si>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</si>
  <si>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</si>
  <si>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</si>
  <si>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</si>
  <si>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</si>
  <si>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</si>
  <si>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</si>
  <si>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</si>
  <si>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</si>
  <si>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</si>
  <si>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</si>
  <si>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</si>
  <si>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</si>
  <si>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</si>
  <si>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</si>
  <si>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</si>
  <si>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</si>
  <si>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</si>
  <si>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</si>
  <si>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</si>
  <si>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</si>
  <si>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</si>
  <si>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</si>
  <si>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</si>
  <si>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</si>
  <si>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</si>
  <si>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</si>
  <si>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</si>
  <si>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</si>
  <si>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</si>
  <si>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</si>
  <si>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</si>
  <si>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</si>
  <si>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</si>
  <si>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</si>
  <si>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</si>
  <si>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</si>
  <si>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</si>
  <si>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</si>
  <si>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</si>
  <si>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</si>
  <si>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</si>
  <si>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</si>
  <si>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</si>
  <si>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</si>
  <si>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</si>
  <si>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</si>
  <si>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</si>
  <si>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</si>
  <si>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</si>
  <si>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</si>
  <si>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</si>
  <si>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</si>
  <si>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</si>
  <si>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</si>
  <si>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</si>
  <si>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</si>
  <si>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</si>
  <si>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</si>
  <si>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</si>
  <si>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</si>
  <si>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</si>
  <si>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</si>
  <si>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</si>
  <si>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</si>
  <si>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</si>
  <si>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</si>
  <si>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</si>
  <si>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</si>
  <si>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</si>
  <si>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</si>
  <si>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</si>
  <si>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</si>
  <si>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</si>
  <si>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</si>
  <si>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</si>
  <si>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</si>
  <si>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</si>
  <si>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</si>
  <si>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</si>
  <si>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</si>
  <si>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</si>
  <si>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</si>
  <si>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</si>
  <si>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</si>
  <si>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</si>
  <si>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</si>
  <si>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</si>
  <si>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</si>
  <si>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</si>
  <si>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</si>
  <si>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</si>
  <si>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</si>
  <si>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</si>
  <si>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</si>
  <si>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</si>
  <si>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</si>
  <si>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</si>
  <si>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</si>
  <si>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</si>
  <si>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</si>
  <si>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</si>
  <si>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</si>
  <si>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</si>
  <si>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</si>
  <si>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</si>
  <si>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</si>
  <si>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</si>
  <si>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</si>
  <si>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</si>
  <si>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</si>
  <si>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</si>
  <si>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</si>
  <si>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</si>
  <si>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</si>
  <si>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</si>
  <si>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</si>
  <si>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</si>
  <si>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</si>
  <si>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</si>
  <si>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</si>
  <si>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</si>
  <si>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</si>
  <si>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</si>
  <si>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</si>
  <si>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</si>
  <si>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</si>
  <si>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</si>
  <si>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</si>
  <si>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</si>
  <si>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</si>
  <si>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</si>
  <si>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</si>
  <si>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</si>
  <si>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</si>
  <si>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</si>
  <si>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</si>
  <si>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</si>
  <si>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</si>
  <si>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</si>
  <si>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</si>
  <si>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</si>
  <si>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</si>
  <si>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</si>
  <si>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</si>
  <si>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</si>
  <si>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</si>
  <si>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</si>
  <si>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</si>
  <si>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</si>
  <si>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</si>
  <si>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</si>
  <si>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</si>
  <si>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</si>
  <si>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</si>
  <si>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</si>
  <si>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</si>
  <si>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</si>
  <si>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</si>
  <si>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</si>
  <si>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</si>
  <si>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</si>
  <si>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</si>
  <si>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</si>
  <si>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</si>
  <si>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</si>
  <si>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</si>
  <si>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</si>
  <si>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</si>
  <si>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</si>
  <si>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</si>
  <si>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</si>
  <si>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</si>
  <si>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</si>
  <si>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</si>
  <si>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</si>
  <si>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</si>
  <si>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</si>
  <si>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</si>
  <si>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</si>
  <si>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</si>
  <si>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</si>
  <si>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</si>
  <si>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</si>
  <si>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</si>
  <si>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</si>
  <si>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</si>
  <si>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</si>
  <si>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</si>
  <si>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</si>
  <si>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</si>
  <si>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</si>
  <si>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</si>
  <si>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</si>
  <si>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</si>
  <si>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</si>
  <si>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</si>
  <si>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</si>
  <si>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</si>
  <si>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</si>
  <si>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</si>
  <si>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</si>
  <si>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</si>
  <si>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</si>
  <si>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</si>
  <si>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</si>
  <si>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</si>
  <si>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</si>
  <si>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</si>
  <si>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</si>
  <si>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</si>
  <si>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</si>
  <si>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</si>
  <si>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</si>
  <si>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</si>
  <si>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</si>
  <si>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</si>
  <si>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</si>
  <si>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</si>
  <si>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</si>
  <si>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</si>
  <si>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</si>
  <si>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</si>
  <si>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</si>
  <si>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</si>
  <si>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</si>
  <si>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</si>
  <si>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</si>
  <si>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</si>
  <si>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</si>
  <si>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</si>
  <si>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</si>
  <si>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</si>
  <si>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</si>
  <si>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</si>
  <si>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</si>
  <si>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</si>
  <si>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</si>
  <si>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</si>
  <si>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</si>
  <si>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</si>
  <si>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</si>
  <si>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</si>
  <si>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</si>
  <si>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</si>
  <si>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</si>
  <si>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</si>
  <si>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</si>
  <si>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</si>
  <si>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</si>
  <si>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</si>
  <si>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</si>
  <si>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</si>
  <si>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</si>
  <si>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</si>
  <si>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</si>
  <si>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</si>
  <si>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</si>
  <si>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</si>
  <si>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</si>
  <si>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</si>
  <si>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</si>
  <si>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</si>
  <si>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</si>
  <si>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</si>
  <si>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</si>
  <si>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</si>
  <si>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</si>
  <si>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</si>
  <si>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</si>
  <si>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</si>
  <si>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</si>
  <si>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</si>
  <si>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</si>
  <si>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</si>
  <si>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</si>
  <si>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</si>
  <si>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</si>
  <si>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</si>
  <si>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</si>
  <si>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</si>
  <si>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</si>
  <si>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</si>
  <si>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</si>
  <si>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</si>
  <si>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</si>
  <si>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</si>
  <si>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</si>
  <si>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</si>
  <si>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</si>
  <si>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</si>
  <si>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</si>
  <si>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</si>
  <si>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</si>
  <si>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</si>
  <si>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</si>
  <si>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</si>
  <si>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</si>
  <si>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</si>
  <si>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</si>
  <si>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</si>
  <si>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</si>
  <si>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</si>
  <si>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</si>
  <si>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</si>
  <si>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</si>
  <si>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</si>
  <si>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</si>
  <si>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</si>
  <si>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</si>
  <si>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</si>
  <si>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</si>
  <si>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</si>
  <si>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</si>
  <si>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</si>
  <si>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</si>
  <si>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</si>
  <si>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</si>
  <si>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</si>
  <si>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</si>
  <si>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</si>
  <si>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</si>
  <si>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</si>
  <si>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</si>
  <si>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</si>
  <si>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</si>
  <si>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</si>
  <si>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</si>
  <si>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</si>
  <si>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</si>
  <si>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</si>
  <si>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</si>
  <si>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</si>
  <si>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</si>
  <si>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</si>
  <si>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</si>
  <si>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</si>
  <si>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</si>
  <si>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</si>
  <si>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</si>
  <si>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</si>
  <si>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</si>
  <si>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</si>
  <si>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</si>
  <si>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</si>
  <si>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</si>
  <si>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</si>
  <si>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</si>
  <si>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</si>
  <si>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</si>
  <si>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</si>
  <si>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</si>
  <si>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</si>
  <si>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</si>
  <si>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</si>
  <si>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</si>
  <si>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</si>
  <si>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</si>
  <si>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</si>
  <si>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</si>
  <si>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</si>
  <si>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</si>
  <si>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</si>
  <si>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</si>
  <si>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</si>
  <si>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</si>
  <si>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</si>
  <si>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</si>
  <si>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</si>
  <si>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</si>
  <si>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</si>
  <si>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</si>
  <si>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</si>
  <si>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</si>
  <si>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</si>
  <si>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</si>
  <si>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</si>
  <si>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</si>
  <si>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</si>
  <si>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</si>
  <si>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</si>
  <si>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</si>
  <si>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</si>
  <si>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</si>
  <si>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</si>
  <si>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</si>
  <si>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</si>
  <si>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</si>
  <si>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</si>
  <si>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</si>
  <si>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</si>
  <si>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</si>
  <si>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</si>
  <si>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</si>
  <si>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</si>
  <si>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</si>
  <si>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</si>
  <si>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</si>
  <si>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</si>
  <si>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</si>
  <si>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</si>
  <si>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</si>
  <si>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</si>
  <si>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</si>
  <si>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</si>
  <si>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</si>
  <si>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</si>
  <si>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</si>
  <si>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</si>
  <si>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</si>
  <si>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</si>
  <si>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</si>
  <si>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</si>
  <si>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</si>
  <si>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</si>
  <si>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</si>
  <si>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</si>
  <si>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</si>
  <si>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</si>
  <si>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</si>
  <si>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</si>
  <si>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</si>
  <si>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</si>
  <si>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</si>
  <si>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</si>
  <si>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</si>
  <si>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</si>
  <si>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</si>
  <si>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</si>
  <si>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</si>
  <si>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</si>
  <si>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</si>
  <si>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</si>
  <si>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</si>
  <si>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</si>
  <si>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</si>
  <si>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</si>
  <si>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</si>
  <si>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</si>
  <si>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</si>
  <si>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</si>
  <si>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</si>
  <si>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</si>
  <si>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</si>
  <si>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</si>
  <si>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</si>
  <si>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</si>
  <si>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</si>
  <si>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</si>
  <si>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</si>
  <si>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</si>
  <si>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</si>
  <si>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</si>
  <si>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</si>
  <si>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</si>
  <si>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</si>
  <si>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</si>
  <si>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</si>
  <si>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</si>
  <si>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</si>
  <si>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</si>
  <si>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</si>
  <si>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</si>
  <si>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</si>
  <si>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</si>
  <si>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</si>
  <si>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</si>
  <si>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</si>
  <si>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</si>
  <si>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</si>
  <si>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</si>
  <si>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</si>
  <si>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</si>
  <si>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</si>
  <si>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</si>
  <si>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</si>
  <si>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</si>
  <si>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</si>
  <si>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</si>
  <si>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</si>
  <si>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</si>
  <si>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</si>
  <si>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</si>
  <si>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</si>
  <si>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</si>
  <si>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</si>
  <si>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</si>
  <si>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</si>
  <si>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</si>
  <si>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</si>
  <si>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</si>
  <si>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</si>
  <si>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</si>
  <si>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</si>
  <si>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</si>
  <si>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</si>
  <si>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</si>
  <si>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</si>
  <si>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</si>
  <si>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</si>
  <si>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</si>
  <si>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</si>
  <si>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</si>
  <si>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</si>
  <si>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</si>
  <si>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</si>
  <si>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</si>
  <si>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</si>
  <si>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</si>
  <si>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</si>
  <si>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</si>
  <si>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</si>
  <si>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</si>
  <si>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</si>
  <si>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</si>
  <si>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</si>
  <si>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</si>
  <si>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</si>
  <si>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</si>
  <si>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</si>
  <si>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</si>
  <si>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</si>
  <si>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</si>
  <si>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</si>
  <si>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</si>
  <si>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</si>
  <si>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</si>
  <si>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</si>
  <si>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</si>
  <si>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</si>
  <si>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</si>
  <si>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</si>
  <si>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</si>
  <si>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</si>
  <si>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</si>
  <si>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</si>
  <si>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</si>
  <si>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</si>
  <si>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</si>
  <si>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</si>
  <si>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</si>
  <si>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</si>
  <si>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</si>
  <si>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</si>
  <si>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</si>
  <si>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</si>
  <si>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</si>
  <si>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</si>
  <si>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</si>
  <si>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</si>
  <si>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</si>
  <si>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</si>
  <si>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</si>
  <si>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</si>
  <si>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</si>
  <si>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</si>
  <si>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</si>
  <si>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</si>
  <si>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</si>
  <si>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</si>
  <si>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</si>
  <si>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</si>
  <si>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</si>
  <si>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</si>
  <si>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</si>
  <si>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</si>
  <si>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</si>
  <si>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</si>
  <si>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</si>
  <si>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</si>
  <si>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</si>
  <si>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</si>
  <si>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</si>
  <si>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</si>
  <si>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</si>
  <si>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</si>
  <si>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</si>
  <si>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</si>
  <si>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</si>
  <si>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</si>
  <si>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</si>
  <si>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</si>
  <si>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</si>
  <si>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</si>
  <si>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</si>
  <si>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</si>
  <si>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</si>
  <si>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</si>
  <si>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</si>
  <si>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</si>
  <si>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</si>
  <si>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</si>
  <si>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</si>
  <si>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</si>
  <si>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</si>
  <si>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</si>
  <si>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</si>
  <si>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</si>
  <si>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</si>
  <si>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</si>
  <si>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</si>
  <si>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</si>
  <si>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</si>
  <si>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</si>
  <si>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</si>
  <si>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</si>
  <si>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</si>
  <si>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</si>
  <si>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</si>
  <si>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</si>
  <si>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</si>
  <si>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</si>
  <si>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</si>
  <si>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</si>
  <si>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</si>
  <si>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</si>
  <si>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</si>
  <si>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</si>
  <si>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</si>
  <si>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</si>
  <si>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</si>
  <si>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</si>
  <si>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</si>
  <si>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</si>
  <si>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</si>
  <si>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</si>
  <si>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</si>
  <si>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</si>
  <si>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</si>
  <si>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</si>
  <si>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</si>
  <si>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</si>
  <si>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</si>
  <si>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</si>
  <si>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</si>
  <si>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</si>
  <si>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</si>
  <si>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</si>
  <si>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</si>
  <si>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</si>
  <si>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</si>
  <si>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</si>
  <si>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</si>
  <si>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</si>
  <si>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</si>
  <si>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</si>
  <si>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</si>
  <si>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</si>
  <si>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</si>
  <si>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</si>
  <si>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</si>
  <si>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</si>
  <si>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</si>
  <si>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</si>
  <si>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</si>
  <si>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</si>
  <si>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</si>
  <si>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</si>
  <si>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</si>
  <si>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</si>
  <si>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</si>
  <si>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</si>
  <si>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</si>
  <si>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</si>
  <si>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</si>
  <si>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</si>
  <si>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</si>
  <si>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</si>
  <si>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</si>
  <si>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</si>
  <si>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</si>
  <si>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</si>
  <si>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</si>
  <si>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</si>
  <si>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</si>
  <si>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</si>
  <si>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</si>
  <si>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</si>
  <si>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</si>
  <si>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</si>
  <si>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</si>
  <si>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</si>
  <si>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</si>
  <si>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</si>
  <si>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</si>
  <si>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</si>
  <si>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</si>
  <si>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</si>
  <si>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</si>
  <si>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</si>
  <si>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</si>
  <si>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</si>
  <si>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</si>
  <si>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</si>
  <si>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</si>
  <si>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</si>
  <si>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</si>
  <si>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</si>
  <si>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</si>
  <si>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</si>
  <si>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</si>
  <si>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</si>
  <si>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</si>
  <si>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</si>
  <si>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</si>
  <si>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</si>
  <si>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</si>
  <si>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</si>
  <si>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</si>
  <si>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</si>
  <si>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</si>
  <si>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</si>
  <si>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</si>
  <si>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</si>
  <si>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</si>
  <si>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</si>
  <si>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</si>
  <si>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</si>
  <si>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</si>
  <si>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</si>
  <si>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</si>
  <si>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</si>
  <si>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</si>
  <si>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</si>
  <si>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</si>
  <si>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</si>
  <si>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</si>
  <si>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</si>
  <si>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</si>
  <si>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</si>
  <si>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</si>
  <si>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</si>
  <si>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</si>
  <si>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</si>
  <si>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</si>
  <si>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</si>
  <si>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</si>
  <si>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</si>
  <si>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</si>
  <si>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</si>
  <si>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</si>
  <si>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</si>
  <si>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</si>
  <si>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</si>
  <si>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</si>
  <si>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</si>
  <si>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</si>
  <si>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</si>
  <si>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</si>
  <si>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</si>
  <si>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</si>
  <si>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</si>
  <si>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</si>
  <si>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</si>
  <si>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</si>
  <si>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</si>
  <si>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</si>
  <si>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</si>
  <si>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</si>
  <si>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</si>
  <si>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</si>
  <si>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</si>
  <si>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</si>
  <si>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</si>
  <si>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</si>
  <si>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</si>
  <si>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</si>
  <si>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</si>
  <si>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</si>
  <si>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</si>
  <si>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</si>
  <si>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</si>
  <si>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</si>
  <si>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</si>
  <si>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</si>
  <si>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</si>
  <si>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</si>
  <si>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</si>
  <si>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</si>
  <si>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</si>
  <si>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</si>
  <si>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</si>
  <si>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</si>
  <si>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</si>
  <si>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</si>
  <si>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</si>
  <si>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</si>
  <si>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</si>
  <si>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</si>
  <si>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</si>
  <si>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</si>
  <si>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</si>
  <si>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</si>
  <si>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</si>
  <si>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</si>
  <si>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</si>
  <si>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</si>
  <si>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</si>
  <si>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</si>
  <si>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</si>
  <si>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</si>
  <si>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</si>
  <si>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</si>
  <si>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</si>
  <si>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</si>
  <si>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</si>
  <si>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</si>
  <si>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</si>
  <si>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</si>
  <si>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</si>
  <si>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</si>
  <si>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</si>
  <si>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</si>
  <si>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</si>
  <si>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</si>
  <si>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</si>
  <si>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</si>
  <si>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</si>
  <si>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</si>
  <si>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</si>
  <si>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</si>
  <si>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</si>
  <si>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</si>
  <si>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</si>
  <si>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</si>
  <si>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</si>
  <si>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</si>
  <si>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</si>
  <si>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</si>
  <si>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</si>
  <si>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</si>
  <si>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</si>
  <si>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</si>
  <si>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</si>
  <si>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</si>
  <si>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</si>
  <si>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</si>
  <si>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</si>
  <si>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</si>
  <si>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</si>
  <si>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</si>
  <si>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</si>
  <si>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</si>
  <si>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</si>
  <si>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</si>
  <si>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</si>
  <si>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</si>
  <si>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</si>
  <si>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</si>
  <si>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</si>
  <si>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</si>
  <si>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</si>
  <si>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</si>
  <si>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</si>
  <si>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</si>
  <si>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</si>
  <si>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</si>
  <si>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</si>
  <si>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</si>
  <si>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</si>
  <si>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</si>
  <si>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</si>
  <si>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</si>
  <si>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</si>
  <si>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</si>
  <si>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</si>
  <si>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</si>
  <si>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</si>
  <si>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</si>
  <si>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</si>
  <si>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</si>
  <si>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</si>
  <si>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</si>
  <si>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</si>
  <si>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</si>
  <si>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</si>
  <si>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</si>
  <si>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</si>
  <si>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</si>
  <si>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</si>
  <si>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</si>
  <si>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</si>
  <si>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</si>
  <si>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</si>
  <si>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</si>
  <si>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</si>
  <si>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</si>
  <si>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</si>
  <si>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</si>
  <si>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</si>
  <si>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</si>
  <si>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</si>
  <si>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</si>
  <si>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</si>
  <si>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</si>
  <si>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</si>
  <si>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</si>
  <si>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</si>
  <si>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</si>
  <si>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</si>
  <si>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</si>
  <si>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</si>
  <si>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</si>
  <si>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</si>
  <si>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</si>
  <si>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</si>
  <si>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</si>
  <si>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</si>
  <si>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</si>
  <si>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</si>
  <si>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</si>
  <si>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</si>
  <si>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</si>
  <si>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</si>
  <si>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</si>
  <si>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</si>
  <si>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</si>
  <si>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</si>
  <si>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</si>
  <si>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</si>
  <si>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</si>
  <si>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</si>
  <si>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</si>
  <si>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</si>
  <si>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</si>
  <si>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</si>
  <si>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</si>
  <si>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</si>
  <si>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</si>
  <si>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</si>
  <si>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</si>
  <si>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</si>
  <si>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</si>
  <si>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</si>
  <si>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</si>
  <si>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</si>
  <si>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</si>
  <si>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</si>
  <si>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</si>
  <si>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</si>
  <si>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</si>
  <si>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</si>
  <si>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</si>
  <si>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</si>
  <si>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</si>
  <si>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</si>
  <si>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</si>
  <si>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</si>
  <si>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</si>
  <si>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</si>
  <si>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</si>
  <si>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</si>
  <si>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</si>
  <si>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</si>
  <si>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</si>
  <si>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</si>
  <si>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</si>
  <si>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</si>
  <si>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</si>
  <si>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</si>
  <si>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</si>
  <si>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</si>
  <si>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</si>
  <si>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</si>
  <si>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</si>
  <si>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</si>
  <si>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</si>
  <si>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</si>
  <si>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</si>
  <si>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</si>
  <si>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</si>
  <si>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</si>
  <si>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</si>
  <si>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</si>
  <si>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</si>
  <si>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</si>
  <si>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</si>
  <si>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</si>
  <si>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</si>
  <si>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</si>
  <si>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</si>
  <si>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</si>
  <si>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</si>
  <si>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</si>
  <si>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</si>
  <si>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</si>
  <si>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</si>
  <si>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</si>
  <si>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</si>
  <si>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</si>
  <si>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</si>
  <si>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</si>
  <si>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</si>
  <si>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</si>
  <si>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</si>
  <si>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</si>
  <si>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</si>
  <si>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</si>
  <si>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</si>
  <si>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</si>
  <si>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</si>
  <si>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</si>
  <si>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</si>
  <si>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</si>
  <si>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</si>
  <si>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</si>
  <si>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</si>
  <si>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</si>
  <si>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</si>
  <si>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</si>
  <si>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</si>
  <si>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</si>
  <si>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</si>
  <si>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</si>
  <si>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</si>
  <si>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</si>
  <si>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</si>
  <si>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</si>
  <si>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</si>
  <si>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</si>
  <si>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</si>
  <si>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</si>
  <si>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</si>
  <si>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</si>
  <si>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</si>
  <si>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</si>
  <si>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</si>
  <si>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</si>
  <si>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</si>
  <si>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</si>
  <si>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</si>
  <si>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</si>
  <si>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</si>
  <si>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</si>
  <si>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</si>
  <si>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</si>
  <si>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</si>
  <si>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</si>
  <si>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</si>
  <si>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</si>
  <si>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</si>
  <si>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</si>
  <si>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</si>
  <si>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</si>
  <si>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</si>
  <si>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</si>
  <si>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</si>
  <si>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</si>
  <si>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</si>
  <si>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</si>
  <si>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</si>
  <si>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</si>
  <si>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</si>
  <si>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</si>
  <si>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</si>
  <si>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</si>
  <si>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</si>
  <si>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</si>
  <si>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</si>
  <si>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</si>
  <si>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</si>
  <si>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</si>
  <si>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</si>
  <si>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</si>
  <si>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</si>
  <si>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</si>
  <si>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</si>
  <si>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</si>
  <si>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</si>
  <si>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</si>
  <si>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</si>
  <si>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</si>
  <si>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</si>
  <si>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</si>
  <si>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</si>
  <si>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</si>
  <si>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</si>
  <si>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</si>
  <si>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</si>
  <si>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</si>
  <si>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</si>
  <si>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</si>
  <si>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</si>
  <si>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</si>
  <si>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</si>
  <si>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</si>
  <si>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</si>
  <si>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</si>
  <si>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</si>
  <si>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</si>
  <si>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</si>
  <si>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</si>
  <si>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</si>
  <si>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</si>
  <si>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</si>
  <si>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</si>
  <si>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</si>
  <si>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</si>
  <si>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</si>
  <si>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</si>
  <si>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</si>
  <si>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</si>
  <si>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</si>
  <si>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</si>
  <si>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</si>
  <si>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</si>
  <si>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</si>
  <si>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</si>
  <si>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</si>
  <si>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</si>
  <si>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</si>
  <si>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</si>
  <si>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</si>
  <si>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</si>
  <si>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</si>
  <si>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</si>
  <si>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</si>
  <si>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</si>
  <si>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</si>
  <si>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</si>
  <si>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</si>
  <si>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</si>
  <si>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</si>
  <si>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</si>
  <si>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</si>
  <si>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</si>
  <si>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</si>
  <si>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</si>
  <si>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</si>
  <si>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</si>
  <si>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</si>
  <si>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</si>
  <si>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</si>
  <si>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</si>
  <si>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</si>
  <si>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</si>
  <si>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</si>
  <si>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</si>
  <si>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</si>
  <si>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</si>
  <si>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</si>
  <si>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</si>
  <si>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</si>
  <si>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</si>
  <si>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</si>
  <si>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</si>
  <si>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</si>
  <si>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</si>
  <si>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</si>
  <si>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</si>
  <si>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</si>
  <si>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</si>
  <si>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</si>
  <si>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</si>
  <si>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</si>
  <si>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</si>
  <si>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</si>
  <si>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</si>
  <si>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</si>
  <si>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</si>
  <si>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</si>
  <si>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</si>
  <si>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</si>
  <si>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</si>
  <si>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</si>
  <si>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</si>
  <si>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</si>
  <si>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</si>
  <si>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</si>
  <si>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</si>
  <si>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</si>
  <si>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</si>
  <si>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</si>
  <si>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</si>
  <si>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</si>
  <si>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</si>
  <si>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</si>
  <si>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</si>
  <si>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</si>
  <si>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</si>
  <si>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</si>
  <si>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</si>
  <si>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</si>
  <si>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</si>
  <si>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</si>
  <si>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</si>
  <si>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</si>
  <si>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</si>
  <si>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</si>
  <si>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</si>
  <si>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</si>
  <si>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</si>
  <si>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</si>
  <si>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</si>
  <si>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</si>
  <si>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</si>
  <si>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</si>
  <si>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</si>
  <si>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</si>
  <si>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</si>
  <si>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</si>
  <si>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</si>
  <si>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</si>
  <si>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</si>
  <si>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</si>
  <si>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</si>
  <si>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</si>
  <si>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</si>
  <si>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</si>
  <si>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</si>
  <si>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</si>
  <si>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</si>
  <si>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</si>
  <si>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</si>
  <si>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</si>
  <si>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</si>
  <si>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</si>
  <si>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</si>
  <si>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</si>
  <si>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</si>
  <si>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</si>
  <si>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</si>
  <si>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</si>
  <si>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</si>
  <si>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</si>
  <si>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</si>
  <si>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</si>
  <si>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</si>
  <si>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</si>
  <si>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</si>
  <si>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</si>
  <si>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</si>
  <si>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</si>
  <si>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</si>
  <si>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</si>
  <si>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</si>
  <si>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</si>
  <si>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</si>
  <si>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</si>
  <si>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</si>
  <si>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</si>
  <si>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</si>
  <si>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</si>
  <si>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</si>
  <si>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</si>
  <si>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</si>
  <si>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</si>
  <si>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</si>
  <si>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</si>
  <si>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</si>
  <si>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</si>
  <si>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</si>
  <si>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</si>
  <si>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</si>
  <si>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</si>
  <si>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</si>
  <si>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</si>
  <si>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</si>
  <si>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</si>
  <si>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</si>
  <si>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</si>
  <si>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</si>
  <si>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</si>
  <si>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</si>
  <si>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</si>
  <si>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</si>
  <si>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</si>
  <si>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</si>
  <si>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</si>
  <si>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</si>
  <si>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</si>
  <si>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</si>
  <si>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</si>
  <si>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</si>
  <si>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</si>
  <si>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</si>
  <si>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</si>
  <si>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</si>
  <si>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</si>
  <si>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</si>
  <si>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</si>
  <si>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</si>
  <si>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</si>
  <si>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</si>
  <si>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</si>
  <si>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</si>
  <si>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</si>
  <si>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</si>
  <si>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</si>
  <si>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</si>
  <si>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</si>
  <si>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</si>
  <si>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</si>
  <si>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</si>
  <si>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</si>
  <si>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</si>
  <si>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</si>
  <si>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</si>
  <si>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</si>
  <si>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</si>
  <si>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</si>
  <si>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</si>
  <si>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</si>
  <si>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</si>
  <si>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</si>
  <si>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</si>
  <si>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</si>
  <si>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</si>
  <si>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</si>
  <si>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</si>
  <si>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</si>
  <si>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</si>
  <si>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</si>
  <si>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</si>
  <si>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</si>
  <si>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</si>
  <si>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</si>
  <si>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</si>
  <si>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</si>
  <si>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</si>
  <si>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</si>
  <si>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</si>
  <si>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</si>
  <si>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</si>
  <si>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</si>
  <si>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</si>
  <si>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</si>
  <si>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</si>
  <si>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</si>
  <si>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</si>
  <si>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</si>
  <si>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</si>
  <si>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</si>
  <si>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</si>
  <si>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</si>
  <si>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</si>
  <si>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</si>
  <si>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</si>
  <si>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</si>
  <si>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</si>
  <si>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</si>
  <si>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</si>
  <si>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</si>
  <si>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</si>
  <si>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</si>
  <si>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</si>
  <si>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</si>
  <si>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</si>
  <si>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</si>
  <si>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</si>
  <si>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</si>
  <si>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</si>
  <si>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</si>
  <si>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</si>
  <si>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</si>
  <si>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</si>
  <si>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</si>
  <si>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</si>
  <si>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</si>
  <si>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</si>
  <si>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</si>
  <si>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</si>
  <si>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</si>
  <si>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</si>
  <si>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</si>
  <si>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</si>
  <si>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</si>
  <si>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</si>
  <si>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</si>
  <si>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</si>
  <si>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</si>
  <si>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</si>
  <si>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</si>
  <si>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</si>
  <si>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</si>
  <si>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</si>
  <si>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</si>
  <si>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</si>
  <si>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</si>
  <si>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</si>
  <si>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</si>
  <si>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</si>
  <si>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</si>
  <si>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</si>
  <si>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</si>
  <si>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</si>
  <si>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</si>
  <si>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</si>
  <si>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</si>
  <si>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</si>
  <si>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</si>
  <si>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</si>
  <si>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</si>
  <si>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</si>
  <si>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</si>
  <si>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</si>
  <si>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</si>
  <si>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</si>
  <si>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</si>
  <si>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</si>
  <si>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</si>
  <si>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</si>
  <si>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</si>
  <si>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</si>
  <si>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</si>
  <si>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</si>
  <si>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</si>
  <si>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</si>
  <si>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</si>
  <si>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</si>
  <si>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</si>
  <si>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</si>
  <si>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</si>
  <si>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</si>
  <si>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</si>
  <si>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</si>
  <si>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</si>
  <si>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</si>
  <si>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</si>
  <si>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</si>
  <si>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</si>
  <si>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</si>
  <si>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</si>
  <si>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</si>
  <si>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</si>
  <si>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</si>
  <si>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</si>
  <si>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</si>
  <si>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</si>
  <si>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</si>
  <si>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</si>
  <si>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</si>
  <si>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</si>
  <si>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</si>
  <si>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</si>
  <si>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</si>
  <si>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</si>
  <si>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</si>
  <si>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</si>
  <si>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</si>
  <si>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</si>
  <si>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</si>
  <si>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</si>
  <si>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</si>
  <si>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</si>
  <si>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</si>
  <si>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</si>
  <si>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</si>
  <si>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</si>
  <si>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</si>
  <si>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</si>
  <si>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</si>
  <si>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</si>
  <si>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</si>
  <si>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</si>
  <si>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</si>
  <si>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</si>
  <si>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</si>
  <si>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</si>
  <si>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</si>
  <si>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</si>
  <si>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</si>
  <si>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</si>
  <si>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</si>
  <si>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</si>
  <si>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</si>
  <si>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</si>
  <si>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</si>
  <si>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</si>
  <si>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</si>
  <si>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</si>
  <si>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</si>
  <si>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</si>
  <si>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</si>
  <si>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</si>
  <si>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</si>
  <si>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</si>
  <si>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</si>
  <si>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</si>
  <si>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</si>
  <si>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</si>
  <si>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</si>
  <si>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</si>
  <si>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</si>
  <si>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</si>
  <si>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</si>
  <si>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</si>
  <si>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</si>
  <si>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</si>
  <si>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</si>
  <si>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</si>
  <si>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</si>
  <si>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</si>
  <si>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</si>
  <si>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</si>
  <si>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</si>
  <si>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</si>
  <si>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</si>
  <si>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</si>
  <si>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</si>
  <si>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</si>
  <si>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</si>
  <si>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</si>
  <si>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</si>
  <si>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</si>
  <si>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</si>
  <si>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</si>
  <si>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</si>
  <si>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</si>
  <si>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</si>
  <si>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</si>
  <si>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</si>
  <si>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</si>
  <si>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</si>
  <si>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</si>
  <si>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</si>
  <si>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</si>
  <si>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</si>
  <si>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</si>
  <si>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</si>
  <si>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</si>
  <si>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</si>
  <si>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</si>
  <si>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</si>
  <si>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</si>
  <si>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</si>
  <si>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</si>
  <si>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</si>
  <si>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</si>
  <si>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</si>
  <si>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</si>
  <si>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</si>
  <si>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</si>
  <si>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</si>
  <si>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</si>
  <si>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</si>
  <si>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</si>
  <si>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</si>
  <si>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</si>
  <si>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</si>
  <si>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</si>
  <si>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</si>
  <si>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</si>
  <si>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</si>
  <si>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</si>
  <si>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</si>
  <si>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</si>
  <si>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</si>
  <si>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</si>
  <si>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</si>
  <si>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</si>
  <si>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</si>
  <si>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</si>
  <si>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</si>
  <si>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</si>
  <si>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</si>
  <si>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</si>
  <si>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</si>
  <si>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</si>
  <si>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</si>
  <si>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</si>
  <si>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</si>
  <si>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</si>
  <si>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</si>
  <si>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</si>
  <si>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</si>
  <si>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</si>
  <si>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</si>
  <si>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</si>
  <si>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</si>
  <si>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</si>
  <si>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</si>
  <si>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</si>
  <si>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</si>
  <si>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</si>
  <si>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</si>
  <si>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</si>
  <si>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</si>
  <si>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</si>
  <si>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</si>
  <si>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</si>
  <si>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</si>
  <si>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</si>
  <si>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</si>
  <si>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</si>
  <si>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</si>
  <si>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</si>
  <si>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</si>
  <si>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</si>
  <si>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</si>
  <si>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</si>
  <si>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</si>
  <si>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</si>
  <si>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</si>
  <si>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</si>
  <si>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</si>
  <si>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</si>
  <si>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</si>
  <si>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</si>
  <si>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</si>
  <si>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</si>
  <si>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</si>
  <si>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</si>
  <si>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</si>
  <si>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</si>
  <si>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</si>
  <si>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</si>
  <si>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</si>
  <si>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</si>
  <si>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</si>
  <si>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</si>
  <si>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</si>
  <si>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</si>
  <si>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</si>
  <si>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</si>
  <si>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</si>
  <si>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</si>
  <si>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</si>
  <si>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</si>
  <si>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</si>
  <si>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</si>
  <si>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</si>
  <si>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</si>
  <si>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</si>
  <si>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</si>
  <si>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</si>
  <si>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</si>
  <si>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</si>
  <si>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</si>
  <si>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</si>
  <si>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</si>
  <si>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</si>
  <si>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</si>
  <si>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</si>
  <si>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</si>
  <si>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</si>
  <si>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</si>
  <si>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</si>
  <si>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</si>
  <si>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</si>
  <si>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</si>
  <si>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</si>
  <si>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</si>
  <si>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</si>
  <si>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</si>
  <si>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</si>
  <si>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</si>
  <si>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</si>
  <si>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</si>
  <si>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</si>
  <si>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</si>
  <si>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</si>
  <si>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</si>
  <si>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</si>
  <si>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</si>
  <si>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</si>
  <si>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</si>
  <si>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</si>
  <si>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</si>
  <si>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</si>
  <si>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</si>
  <si>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</si>
  <si>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</si>
  <si>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</si>
  <si>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</si>
  <si>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</si>
  <si>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</si>
  <si>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</si>
  <si>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</si>
  <si>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</si>
  <si>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</si>
  <si>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</si>
  <si>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</si>
  <si>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</si>
  <si>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</si>
  <si>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</si>
  <si>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</si>
  <si>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</si>
  <si>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</si>
  <si>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</si>
  <si>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</si>
  <si>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</si>
  <si>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</si>
  <si>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</si>
  <si>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</si>
  <si>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</si>
  <si>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</si>
  <si>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</si>
  <si>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</si>
  <si>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</si>
  <si>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</si>
  <si>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</si>
  <si>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</si>
  <si>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</si>
  <si>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</si>
  <si>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</si>
  <si>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</si>
  <si>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</si>
  <si>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</si>
  <si>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</si>
  <si>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</si>
  <si>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</si>
  <si>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</si>
  <si>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</si>
  <si>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</si>
  <si>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</si>
  <si>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</si>
  <si>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</si>
  <si>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</si>
  <si>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</si>
  <si>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</si>
  <si>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</si>
  <si>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</si>
  <si>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</si>
  <si>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</si>
  <si>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</si>
  <si>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</si>
  <si>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</si>
  <si>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</si>
  <si>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</si>
  <si>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</si>
  <si>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</si>
  <si>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</si>
  <si>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</si>
  <si>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</si>
  <si>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</si>
  <si>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</si>
  <si>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</si>
  <si>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</si>
  <si>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</si>
  <si>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</si>
  <si>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</si>
  <si>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</si>
  <si>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</si>
  <si>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</si>
  <si>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</si>
  <si>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</si>
  <si>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</si>
  <si>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</si>
  <si>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</si>
  <si>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</si>
  <si>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</si>
  <si>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</si>
  <si>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</si>
  <si>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</si>
  <si>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</si>
  <si>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</si>
  <si>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</si>
  <si>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</si>
  <si>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</si>
  <si>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</si>
  <si>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</si>
  <si>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</si>
  <si>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</si>
  <si>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</si>
  <si>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</si>
  <si>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</si>
  <si>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</si>
  <si>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</si>
  <si>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</si>
  <si>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</si>
  <si>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</si>
  <si>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</si>
  <si>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</si>
  <si>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</si>
  <si>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</si>
  <si>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</si>
  <si>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</si>
  <si>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</si>
  <si>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</si>
  <si>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</si>
  <si>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</si>
  <si>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</si>
  <si>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</si>
  <si>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</si>
  <si>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</si>
  <si>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</si>
  <si>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</si>
  <si>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</si>
  <si>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</si>
  <si>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</si>
  <si>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</si>
  <si>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</si>
  <si>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</si>
  <si>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</si>
  <si>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</si>
  <si>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</si>
  <si>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</si>
  <si>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</si>
  <si>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</si>
  <si>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</si>
  <si>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</si>
  <si>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</si>
  <si>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</si>
  <si>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</si>
  <si>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</si>
  <si>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</si>
  <si>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</si>
  <si>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</si>
  <si>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</si>
  <si>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</si>
  <si>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</si>
  <si>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</si>
  <si>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</si>
  <si>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</si>
  <si>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</si>
  <si>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</si>
  <si>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</si>
  <si>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</si>
  <si>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</si>
  <si>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</si>
  <si>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</si>
  <si>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</si>
  <si>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</si>
  <si>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</si>
  <si>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</si>
  <si>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</si>
  <si>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</si>
  <si>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</si>
  <si>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</si>
  <si>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</si>
  <si>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</si>
  <si>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</si>
  <si>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</si>
  <si>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</si>
  <si>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</si>
  <si>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</si>
  <si>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</si>
  <si>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</si>
  <si>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</si>
  <si>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</si>
  <si>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</si>
  <si>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</si>
  <si>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</si>
  <si>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</si>
  <si>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</si>
  <si>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</si>
  <si>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</si>
  <si>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</si>
  <si>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</si>
  <si>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</si>
  <si>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</si>
  <si>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</si>
  <si>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</si>
  <si>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</si>
  <si>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</si>
  <si>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</si>
  <si>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</si>
  <si>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</si>
  <si>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</si>
  <si>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</si>
  <si>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</si>
  <si>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</si>
  <si>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</si>
  <si>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</si>
  <si>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</si>
  <si>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</si>
  <si>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</si>
  <si>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</si>
  <si>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</si>
  <si>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</si>
  <si>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</si>
  <si>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</si>
  <si>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</si>
  <si>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</si>
  <si>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</si>
  <si>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</si>
  <si>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</si>
  <si>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</si>
  <si>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</si>
  <si>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</si>
  <si>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</si>
  <si>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</si>
  <si>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</si>
  <si>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</si>
  <si>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</si>
  <si>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</si>
  <si>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</si>
  <si>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</si>
  <si>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</si>
  <si>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</si>
  <si>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</si>
  <si>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</si>
  <si>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</si>
  <si>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</si>
  <si>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</si>
  <si>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</si>
  <si>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</si>
  <si>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</si>
  <si>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</si>
  <si>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</si>
  <si>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</si>
  <si>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</si>
  <si>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</si>
  <si>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</si>
  <si>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</si>
  <si>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</si>
  <si>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</si>
  <si>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</si>
  <si>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</si>
  <si>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</si>
  <si>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</si>
  <si>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</si>
  <si>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</si>
  <si>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</si>
  <si>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</si>
  <si>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</si>
  <si>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</si>
  <si>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</si>
  <si>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</si>
  <si>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</si>
  <si>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</si>
  <si>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</si>
  <si>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</si>
  <si>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</si>
  <si>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</si>
  <si>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</si>
  <si>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</si>
  <si>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</si>
  <si>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</si>
  <si>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</si>
  <si>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</si>
  <si>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</si>
  <si>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</si>
  <si>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</si>
  <si>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</si>
  <si>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</si>
  <si>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</si>
  <si>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</si>
  <si>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</si>
  <si>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</si>
  <si>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</si>
  <si>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</si>
  <si>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</si>
  <si>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</si>
  <si>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</si>
  <si>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</si>
  <si>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</si>
  <si>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</si>
  <si>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</si>
  <si>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</si>
  <si>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</si>
  <si>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</si>
  <si>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</si>
  <si>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</si>
  <si>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</si>
  <si>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</si>
  <si>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</si>
  <si>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</si>
  <si>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</si>
  <si>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</si>
  <si>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</si>
  <si>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</si>
  <si>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</si>
  <si>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</si>
  <si>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</si>
  <si>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</si>
  <si>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</si>
  <si>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</si>
  <si>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</si>
  <si>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</si>
  <si>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</si>
  <si>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</si>
  <si>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</si>
  <si>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</si>
  <si>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</si>
  <si>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</si>
  <si>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</si>
  <si>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</si>
  <si>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</si>
  <si>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</si>
  <si>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</si>
  <si>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</si>
  <si>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</si>
  <si>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</si>
  <si>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</si>
  <si>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</si>
  <si>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</si>
  <si>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</si>
  <si>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</si>
  <si>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</si>
  <si>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</si>
  <si>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</si>
  <si>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</si>
  <si>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</si>
  <si>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</si>
  <si>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</si>
  <si>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</si>
  <si>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</si>
  <si>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</si>
  <si>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</si>
  <si>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</si>
  <si>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</si>
  <si>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</si>
  <si>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</si>
  <si>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</si>
  <si>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</si>
  <si>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</si>
  <si>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</si>
  <si>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</si>
  <si>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</si>
  <si>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</si>
  <si>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</si>
  <si>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</si>
  <si>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</si>
  <si>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</si>
  <si>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</si>
  <si>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</si>
  <si>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</si>
  <si>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</si>
  <si>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</si>
  <si>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</si>
  <si>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</si>
  <si>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</si>
  <si>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</si>
  <si>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</si>
  <si>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</si>
  <si>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</si>
  <si>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</si>
  <si>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</si>
  <si>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</si>
  <si>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</si>
  <si>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</si>
  <si>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</si>
  <si>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</si>
  <si>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</si>
  <si>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</si>
  <si>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</si>
  <si>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</si>
  <si>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</si>
  <si>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</si>
  <si>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</si>
  <si>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</si>
  <si>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</si>
  <si>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</si>
  <si>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</si>
  <si>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</si>
  <si>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</si>
  <si>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</si>
  <si>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</si>
  <si>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</si>
  <si>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</si>
  <si>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</si>
  <si>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</si>
  <si>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</si>
  <si>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</si>
  <si>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</si>
  <si>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</si>
  <si>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</si>
  <si>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</si>
  <si>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</si>
  <si>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</si>
  <si>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</si>
  <si>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</si>
  <si>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</si>
  <si>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</si>
  <si>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</si>
  <si>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</si>
  <si>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</si>
  <si>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</si>
  <si>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</si>
  <si>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</si>
  <si>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</si>
  <si>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</si>
  <si>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</si>
  <si>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</si>
  <si>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</si>
  <si>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</si>
  <si>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</si>
  <si>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</si>
  <si>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</si>
  <si>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</si>
  <si>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</si>
  <si>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</si>
  <si>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</si>
  <si>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</si>
  <si>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</si>
  <si>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</si>
  <si>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</si>
  <si>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</si>
  <si>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</si>
  <si>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</si>
  <si>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</si>
  <si>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</si>
  <si>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</si>
  <si>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</si>
  <si>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</si>
  <si>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</si>
  <si>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</si>
  <si>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</si>
  <si>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</si>
  <si>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</si>
  <si>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</si>
  <si>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</si>
  <si>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</si>
  <si>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</si>
  <si>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</si>
  <si>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</si>
  <si>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</si>
  <si>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</si>
  <si>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</si>
  <si>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</si>
  <si>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</si>
  <si>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</si>
  <si>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</si>
  <si>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</si>
  <si>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</si>
  <si>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</si>
  <si>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</si>
  <si>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</si>
  <si>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</si>
  <si>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</si>
  <si>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</si>
  <si>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</si>
  <si>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</si>
  <si>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</si>
  <si>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</si>
  <si>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</si>
  <si>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</si>
  <si>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</si>
  <si>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</si>
  <si>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</si>
  <si>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</si>
  <si>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</si>
  <si>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</si>
  <si>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</si>
  <si>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</si>
  <si>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</si>
  <si>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</si>
  <si>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</si>
  <si>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</si>
  <si>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</si>
  <si>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</si>
  <si>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</si>
  <si>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</si>
  <si>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</si>
  <si>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</si>
  <si>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</si>
  <si>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</si>
  <si>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</si>
  <si>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</si>
  <si>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</si>
  <si>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</si>
  <si>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</si>
  <si>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</si>
  <si>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</si>
  <si>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</si>
  <si>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</si>
  <si>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</si>
  <si>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</si>
  <si>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</si>
  <si>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</si>
  <si>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</si>
  <si>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</si>
  <si>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</si>
  <si>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</si>
  <si>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</si>
  <si>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</si>
  <si>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</si>
  <si>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</si>
  <si>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</si>
  <si>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</si>
  <si>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</si>
  <si>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</si>
  <si>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</si>
  <si>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</si>
  <si>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</si>
  <si>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</si>
  <si>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</si>
  <si>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</si>
  <si>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</si>
  <si>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</si>
  <si>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</si>
  <si>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</si>
  <si>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</si>
  <si>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</si>
  <si>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</si>
  <si>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</si>
  <si>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</si>
  <si>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</si>
  <si>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</si>
  <si>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</si>
  <si>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</si>
  <si>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</si>
  <si>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</si>
  <si>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</si>
  <si>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</si>
  <si>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</si>
  <si>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</si>
  <si>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</si>
  <si>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</si>
  <si>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</si>
  <si>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</si>
  <si>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</si>
  <si>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</si>
  <si>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</si>
  <si>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</si>
  <si>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</si>
  <si>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</si>
  <si>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</si>
  <si>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</si>
  <si>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</si>
  <si>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</si>
  <si>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</si>
  <si>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</si>
  <si>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</si>
  <si>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</si>
  <si>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</si>
  <si>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</si>
  <si>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</si>
  <si>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</si>
  <si>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</si>
  <si>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</si>
  <si>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</si>
  <si>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</si>
  <si>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</si>
  <si>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</si>
  <si>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</si>
  <si>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</si>
  <si>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</si>
  <si>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</si>
  <si>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</si>
  <si>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</si>
  <si>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</si>
  <si>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</si>
  <si>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</si>
  <si>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</si>
  <si>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</si>
  <si>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</si>
  <si>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</si>
  <si>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</si>
  <si>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</si>
  <si>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</si>
  <si>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</si>
  <si>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</si>
  <si>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</si>
  <si>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</si>
  <si>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</si>
  <si>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</si>
  <si>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</si>
  <si>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</si>
  <si>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</si>
  <si>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</si>
  <si>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</si>
  <si>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</si>
  <si>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</si>
  <si>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</si>
  <si>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</si>
  <si>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</si>
  <si>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</si>
  <si>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</si>
  <si>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</si>
  <si>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</si>
  <si>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</si>
  <si>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</si>
  <si>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</si>
  <si>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</si>
  <si>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</si>
  <si>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</si>
  <si>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</si>
  <si>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</si>
  <si>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</si>
  <si>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</si>
  <si>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</si>
  <si>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</si>
  <si>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</si>
  <si>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</si>
  <si>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</si>
  <si>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</si>
  <si>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</si>
  <si>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</si>
  <si>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</si>
  <si>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</si>
  <si>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</si>
  <si>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</si>
  <si>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</si>
  <si>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</si>
  <si>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</si>
  <si>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</si>
  <si>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</si>
  <si>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</si>
  <si>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</si>
  <si>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</si>
  <si>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</si>
  <si>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</si>
  <si>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</si>
  <si>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</si>
  <si>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</si>
  <si>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</si>
  <si>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</si>
  <si>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</si>
  <si>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</si>
  <si>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</si>
  <si>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</si>
  <si>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</si>
  <si>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</si>
  <si>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</si>
  <si>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</si>
  <si>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</si>
  <si>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</si>
  <si>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</si>
  <si>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</si>
  <si>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</si>
  <si>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</si>
  <si>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</si>
  <si>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</si>
  <si>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</si>
  <si>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</si>
  <si>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</si>
  <si>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</si>
  <si>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</si>
  <si>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</si>
  <si>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</si>
  <si>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</si>
  <si>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</si>
  <si>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</si>
  <si>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</si>
  <si>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</si>
  <si>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</si>
  <si>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</si>
  <si>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</si>
  <si>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</si>
  <si>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</si>
  <si>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</si>
  <si>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</si>
  <si>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</si>
  <si>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</si>
  <si>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</si>
  <si>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</si>
  <si>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</si>
  <si>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</si>
  <si>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</si>
  <si>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</si>
  <si>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</si>
  <si>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</si>
  <si>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</si>
  <si>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</si>
  <si>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</si>
  <si>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</si>
  <si>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</si>
  <si>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</si>
  <si>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</si>
  <si>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</si>
  <si>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</si>
  <si>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</si>
  <si>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</si>
  <si>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</si>
  <si>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</si>
  <si>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</si>
  <si>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</si>
  <si>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</si>
  <si>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</si>
  <si>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</si>
  <si>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</si>
  <si>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</si>
  <si>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</si>
  <si>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</si>
  <si>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</si>
  <si>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</si>
  <si>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</si>
  <si>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</si>
  <si>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</si>
  <si>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</si>
  <si>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</si>
  <si>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</si>
  <si>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</si>
  <si>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</si>
  <si>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</si>
  <si>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</si>
  <si>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</si>
  <si>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</si>
  <si>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</si>
  <si>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</si>
  <si>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</si>
  <si>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</si>
  <si>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</si>
  <si>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</si>
  <si>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</si>
  <si>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</si>
  <si>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</si>
  <si>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</si>
  <si>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</si>
  <si>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</si>
  <si>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</si>
  <si>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</si>
  <si>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</si>
  <si>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</si>
  <si>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</si>
  <si>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</si>
  <si>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</si>
  <si>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</si>
  <si>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</si>
  <si>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</si>
  <si>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</si>
  <si>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</si>
  <si>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</si>
  <si>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</si>
  <si>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</si>
  <si>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</si>
  <si>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</si>
  <si>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</si>
  <si>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</si>
  <si>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</si>
  <si>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</si>
  <si>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</si>
  <si>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</si>
  <si>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</si>
  <si>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</si>
  <si>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</si>
  <si>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</si>
  <si>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</si>
  <si>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</si>
  <si>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</si>
  <si>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</si>
  <si>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</si>
  <si>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</si>
  <si>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</si>
  <si>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</si>
  <si>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</si>
  <si>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</si>
  <si>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</si>
  <si>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</si>
  <si>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</si>
  <si>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</si>
  <si>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</si>
  <si>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</si>
  <si>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</si>
  <si>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</si>
  <si>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</si>
  <si>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</si>
  <si>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</si>
  <si>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</si>
  <si>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</si>
  <si>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</si>
  <si>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</si>
  <si>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</si>
  <si>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</si>
  <si>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</si>
  <si>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</si>
  <si>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</si>
  <si>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</si>
  <si>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</si>
  <si>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</si>
  <si>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</si>
  <si>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</si>
  <si>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</si>
  <si>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</si>
  <si>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</si>
  <si>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</si>
  <si>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</si>
  <si>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</si>
  <si>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</si>
  <si>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</si>
  <si>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</si>
  <si>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</si>
  <si>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</si>
  <si>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</si>
  <si>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</si>
  <si>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</si>
  <si>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</si>
  <si>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</si>
  <si>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</si>
  <si>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</si>
  <si>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</si>
  <si>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</si>
  <si>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</si>
  <si>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</si>
  <si>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</si>
  <si>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</si>
  <si>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</si>
  <si>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</si>
  <si>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</si>
  <si>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</si>
  <si>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</si>
  <si>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</si>
  <si>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</si>
  <si>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</si>
  <si>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</si>
  <si>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</si>
  <si>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</si>
  <si>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</si>
  <si>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</si>
  <si>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</si>
  <si>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</si>
  <si>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</si>
  <si>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</si>
  <si>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</si>
  <si>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</si>
  <si>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</si>
  <si>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</si>
  <si>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</si>
  <si>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</si>
  <si>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</si>
  <si>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</si>
  <si>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</si>
  <si>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</si>
  <si>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</si>
  <si>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</si>
  <si>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</si>
  <si>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</si>
  <si>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</si>
  <si>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</si>
  <si>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</si>
  <si>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</si>
  <si>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</si>
  <si>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</si>
  <si>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</si>
  <si>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</si>
  <si>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</si>
  <si>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</si>
  <si>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</si>
  <si>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</si>
  <si>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</si>
  <si>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</si>
  <si>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</si>
  <si>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</si>
  <si>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</si>
  <si>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</si>
  <si>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</si>
  <si>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</si>
  <si>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</si>
  <si>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</si>
  <si>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</si>
  <si>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</si>
  <si>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</si>
  <si>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</si>
  <si>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</si>
  <si>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</si>
  <si>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</si>
  <si>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</si>
  <si>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</si>
  <si>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</si>
  <si>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</si>
  <si>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</si>
  <si>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</si>
  <si>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</si>
  <si>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</si>
  <si>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</si>
  <si>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</si>
  <si>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</si>
  <si>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</si>
  <si>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</si>
  <si>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</si>
  <si>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</si>
  <si>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</si>
  <si>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</si>
  <si>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</si>
  <si>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</si>
  <si>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</si>
  <si>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</si>
  <si>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</si>
  <si>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</si>
  <si>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</si>
  <si>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</si>
  <si>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</si>
  <si>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</si>
  <si>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</si>
  <si>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</si>
  <si>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</si>
  <si>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</si>
  <si>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</si>
  <si>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</si>
  <si>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</si>
  <si>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</si>
  <si>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</si>
  <si>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</si>
  <si>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</si>
  <si>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</si>
  <si>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</si>
  <si>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</si>
  <si>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</si>
  <si>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</si>
  <si>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</si>
  <si>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</si>
  <si>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</si>
  <si>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</si>
  <si>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</si>
  <si>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</si>
  <si>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</si>
  <si>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</si>
  <si>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</si>
  <si>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</si>
  <si>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</si>
  <si>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</si>
  <si>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</si>
  <si>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</si>
  <si>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</si>
  <si>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</si>
  <si>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</si>
  <si>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</si>
  <si>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</si>
  <si>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</si>
  <si>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</si>
  <si>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</si>
  <si>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</si>
  <si>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</si>
  <si>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</si>
  <si>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</si>
  <si>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</si>
  <si>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</si>
  <si>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</si>
  <si>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</si>
  <si>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</si>
  <si>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</si>
  <si>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</si>
  <si>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</si>
  <si>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</si>
  <si>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</si>
  <si>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</si>
  <si>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</si>
  <si>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</si>
  <si>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</si>
  <si>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</si>
  <si>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</si>
  <si>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</si>
  <si>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</si>
  <si>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</si>
  <si>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</si>
  <si>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</si>
  <si>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</si>
  <si>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</si>
  <si>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</si>
  <si>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</si>
  <si>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</si>
  <si>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</si>
  <si>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</si>
  <si>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</si>
  <si>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</si>
  <si>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</si>
  <si>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</si>
  <si>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</si>
  <si>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</si>
  <si>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</si>
  <si>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</si>
  <si>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</si>
  <si>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</si>
  <si>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</si>
  <si>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</si>
  <si>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</si>
  <si>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</si>
  <si>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</si>
  <si>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</si>
  <si>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</si>
  <si>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</si>
  <si>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</si>
  <si>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</si>
  <si>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</si>
  <si>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</si>
  <si>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</si>
  <si>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</si>
  <si>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</si>
  <si>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</si>
  <si>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</si>
  <si>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</si>
  <si>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</si>
  <si>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</si>
  <si>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</si>
  <si>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</si>
  <si>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</si>
  <si>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</si>
  <si>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</si>
  <si>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</si>
  <si>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</si>
  <si>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</si>
  <si>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</si>
  <si>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</si>
  <si>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</si>
  <si>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</si>
  <si>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</si>
  <si>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</si>
  <si>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</si>
  <si>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</si>
  <si>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</si>
  <si>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</si>
  <si>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</si>
  <si>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</si>
  <si>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</si>
  <si>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</si>
  <si>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</si>
  <si>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</si>
  <si>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</si>
  <si>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</si>
  <si>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</si>
  <si>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</si>
  <si>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</si>
  <si>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</si>
  <si>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</si>
  <si>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</si>
  <si>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</si>
  <si>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</si>
  <si>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</si>
  <si>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</si>
  <si>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</si>
  <si>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</si>
  <si>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</si>
  <si>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</si>
  <si>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</si>
  <si>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</si>
  <si>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</si>
  <si>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</si>
  <si>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</si>
  <si>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</si>
  <si>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</si>
  <si>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</si>
  <si>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</si>
  <si>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</si>
  <si>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</si>
  <si>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</si>
  <si>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</si>
  <si>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</si>
  <si>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</si>
  <si>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</si>
  <si>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</si>
  <si>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</si>
  <si>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</si>
  <si>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</si>
  <si>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</si>
  <si>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</si>
  <si>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</si>
  <si>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</si>
  <si>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</si>
  <si>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</si>
  <si>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</si>
  <si>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</si>
  <si>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</si>
  <si>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</si>
  <si>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</si>
  <si>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</si>
  <si>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</si>
  <si>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</si>
  <si>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</si>
  <si>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</si>
  <si>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</si>
  <si>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</si>
  <si>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</si>
  <si>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</si>
  <si>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</si>
  <si>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</si>
  <si>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</si>
  <si>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</si>
  <si>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</si>
  <si>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</si>
  <si>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</si>
  <si>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</si>
  <si>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</si>
  <si>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</si>
  <si>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</si>
  <si>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</si>
  <si>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</si>
  <si>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</si>
  <si>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</si>
  <si>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</si>
  <si>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</si>
  <si>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</si>
  <si>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</si>
  <si>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</si>
  <si>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</si>
  <si>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</si>
  <si>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</si>
  <si>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</si>
  <si>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</si>
  <si>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</si>
  <si>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</si>
  <si>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</si>
  <si>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</si>
  <si>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</si>
  <si>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</si>
  <si>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</si>
  <si>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</si>
  <si>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</si>
  <si>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</si>
  <si>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</si>
  <si>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</si>
  <si>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</si>
  <si>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</si>
  <si>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</si>
  <si>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</si>
  <si>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</si>
  <si>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</si>
  <si>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</si>
  <si>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</si>
  <si>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</si>
  <si>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</si>
  <si>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</si>
  <si>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</si>
  <si>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</si>
  <si>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</si>
  <si>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</si>
  <si>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</si>
  <si>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</si>
  <si>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</si>
  <si>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</si>
  <si>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</si>
  <si>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</si>
  <si>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</si>
  <si>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</si>
  <si>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</si>
  <si>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</si>
  <si>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</si>
  <si>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</si>
  <si>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</si>
  <si>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</si>
  <si>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</si>
  <si>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</si>
  <si>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</si>
  <si>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</si>
  <si>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</si>
  <si>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</si>
  <si>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</si>
  <si>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</si>
  <si>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</si>
  <si>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</si>
  <si>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</si>
  <si>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</si>
  <si>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</si>
  <si>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</si>
  <si>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</si>
  <si>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</si>
  <si>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</si>
  <si>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</si>
  <si>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</si>
  <si>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</si>
  <si>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</si>
  <si>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</si>
  <si>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</si>
  <si>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</si>
  <si>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</si>
  <si>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</si>
  <si>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</si>
  <si>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</si>
  <si>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</si>
  <si>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</si>
  <si>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</si>
  <si>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</si>
  <si>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</si>
  <si>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</si>
  <si>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</si>
  <si>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</si>
  <si>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</si>
  <si>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</si>
  <si>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</si>
  <si>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</si>
  <si>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</si>
  <si>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</si>
  <si>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</si>
  <si>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</si>
  <si>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</si>
  <si>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</si>
  <si>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</si>
  <si>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</si>
  <si>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</si>
  <si>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</si>
  <si>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</si>
  <si>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</si>
  <si>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</si>
  <si>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</si>
  <si>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</si>
  <si>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</si>
  <si>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</si>
  <si>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</si>
  <si>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</si>
  <si>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</si>
  <si>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</si>
  <si>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</si>
  <si>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</si>
  <si>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</si>
  <si>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</si>
  <si>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</si>
  <si>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</si>
  <si>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</si>
  <si>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</si>
  <si>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</si>
  <si>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</si>
  <si>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</si>
  <si>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</si>
  <si>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</si>
  <si>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</si>
  <si>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</si>
  <si>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</si>
  <si>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</si>
  <si>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</si>
  <si>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</si>
  <si>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</si>
  <si>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</si>
  <si>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</si>
  <si>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</si>
  <si>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</si>
  <si>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</si>
  <si>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</si>
  <si>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</si>
  <si>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</si>
  <si>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</si>
  <si>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</si>
  <si>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</si>
  <si>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</si>
  <si>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</si>
  <si>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</si>
  <si>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</si>
  <si>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</si>
  <si>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</si>
  <si>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</si>
  <si>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</si>
  <si>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</si>
  <si>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</si>
  <si>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</si>
  <si>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</si>
  <si>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</si>
  <si>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</si>
  <si>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</si>
  <si>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</si>
  <si>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</si>
  <si>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</si>
  <si>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</si>
  <si>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</si>
  <si>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</si>
  <si>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</si>
  <si>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</si>
  <si>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</si>
  <si>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</si>
  <si>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</si>
  <si>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</si>
  <si>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</si>
  <si>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</si>
  <si>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</si>
  <si>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</si>
  <si>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</si>
  <si>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</si>
  <si>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</si>
  <si>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</si>
  <si>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</si>
  <si>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</si>
  <si>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</si>
  <si>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</si>
  <si>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</si>
  <si>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</si>
  <si>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</si>
  <si>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</si>
  <si>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</si>
  <si>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</si>
  <si>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</si>
  <si>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</si>
  <si>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</si>
  <si>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</si>
  <si>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</si>
  <si>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</si>
  <si>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</si>
  <si>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</si>
  <si>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</si>
  <si>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</si>
  <si>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</si>
  <si>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</si>
  <si>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</si>
  <si>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</si>
  <si>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</si>
  <si>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</si>
  <si>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</si>
  <si>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</si>
  <si>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</si>
  <si>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</si>
  <si>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</si>
  <si>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</si>
  <si>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</si>
  <si>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</si>
  <si>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</si>
  <si>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</si>
  <si>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</si>
  <si>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</si>
  <si>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</si>
  <si>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</si>
  <si>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</si>
  <si>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</si>
  <si>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</si>
  <si>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</si>
  <si>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</si>
  <si>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</si>
  <si>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</si>
  <si>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</si>
  <si>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</si>
  <si>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</si>
  <si>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</si>
  <si>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</si>
  <si>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</si>
  <si>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</si>
  <si>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</si>
  <si>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</si>
  <si>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</si>
  <si>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</si>
  <si>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</si>
  <si>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</si>
  <si>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</si>
  <si>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</si>
  <si>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</si>
  <si>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</si>
  <si>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</si>
  <si>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</si>
  <si>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</si>
  <si>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</si>
  <si>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</si>
  <si>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</si>
  <si>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</si>
  <si>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</si>
  <si>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</si>
  <si>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</si>
  <si>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</si>
  <si>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</si>
  <si>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</si>
  <si>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</si>
  <si>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</si>
  <si>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</si>
  <si>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</si>
  <si>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</si>
  <si>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</si>
  <si>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</si>
  <si>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</si>
  <si>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</si>
  <si>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</si>
  <si>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</si>
  <si>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</si>
  <si>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</si>
  <si>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</si>
  <si>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</si>
  <si>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</si>
  <si>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</si>
  <si>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</si>
  <si>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</si>
  <si>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</si>
  <si>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</si>
  <si>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</si>
  <si>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</si>
  <si>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</si>
  <si>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</si>
  <si>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</si>
  <si>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</si>
  <si>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</si>
  <si>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</si>
  <si>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</si>
  <si>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</si>
  <si>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</si>
  <si>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</si>
  <si>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</si>
  <si>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</si>
  <si>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</si>
  <si>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</si>
  <si>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</si>
  <si>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</si>
  <si>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</si>
  <si>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</si>
  <si>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</si>
  <si>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</si>
  <si>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</si>
  <si>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</si>
  <si>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</si>
  <si>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</si>
  <si>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</si>
  <si>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</si>
  <si>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</si>
  <si>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</si>
  <si>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</si>
  <si>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</si>
  <si>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</si>
  <si>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</si>
  <si>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</si>
  <si>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</si>
  <si>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</si>
  <si>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</si>
  <si>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</si>
  <si>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</si>
  <si>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</si>
  <si>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</si>
  <si>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</si>
  <si>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</si>
  <si>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</si>
  <si>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</si>
  <si>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</si>
  <si>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</si>
  <si>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</si>
  <si>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</si>
  <si>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</si>
  <si>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</si>
  <si>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</si>
  <si>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</si>
  <si>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</si>
  <si>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</si>
  <si>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</si>
  <si>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</si>
  <si>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</si>
  <si>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</si>
  <si>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</si>
  <si>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</si>
  <si>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</si>
  <si>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</si>
  <si>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</si>
  <si>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</si>
  <si>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</si>
  <si>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</si>
  <si>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</si>
  <si>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</si>
  <si>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</si>
  <si>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</si>
  <si>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</si>
  <si>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</si>
  <si>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</si>
  <si>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</si>
  <si>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</si>
  <si>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</si>
  <si>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</si>
  <si>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</si>
  <si>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</si>
  <si>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</si>
  <si>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</si>
  <si>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</si>
  <si>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</si>
  <si>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</si>
  <si>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</si>
  <si>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</si>
  <si>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</si>
  <si>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</si>
  <si>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</si>
  <si>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</si>
  <si>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</si>
  <si>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</si>
  <si>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</si>
  <si>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</si>
  <si>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</si>
  <si>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</si>
  <si>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</si>
  <si>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</si>
  <si>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</si>
  <si>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</si>
  <si>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</si>
  <si>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</si>
  <si>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</si>
  <si>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</si>
  <si>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</si>
  <si>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</si>
  <si>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</si>
  <si>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</si>
  <si>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</si>
  <si>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</si>
  <si>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</si>
  <si>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</si>
  <si>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</si>
  <si>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</si>
  <si>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</si>
  <si>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</si>
  <si>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</si>
  <si>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</si>
  <si>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</si>
  <si>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</si>
  <si>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</si>
  <si>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</si>
  <si>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</si>
  <si>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</si>
  <si>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</si>
  <si>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</si>
  <si>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</si>
  <si>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</si>
  <si>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</si>
  <si>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</si>
  <si>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</si>
  <si>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</si>
  <si>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</si>
  <si>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</si>
  <si>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</si>
  <si>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</si>
  <si>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</si>
  <si>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</si>
  <si>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</si>
  <si>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</si>
  <si>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</si>
  <si>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</si>
  <si>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</si>
  <si>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</si>
  <si>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</si>
  <si>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</si>
  <si>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</si>
  <si>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</si>
  <si>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</si>
  <si>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</si>
  <si>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</si>
  <si>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</si>
  <si>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</si>
  <si>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</si>
  <si>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</si>
  <si>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</si>
  <si>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</si>
  <si>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</si>
  <si>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</si>
  <si>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</si>
  <si>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</si>
  <si>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</si>
  <si>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</si>
  <si>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</si>
  <si>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</si>
  <si>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</si>
  <si>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</si>
  <si>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</si>
  <si>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</si>
  <si>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</si>
  <si>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</si>
  <si>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</si>
  <si>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</si>
  <si>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</si>
  <si>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</si>
  <si>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</si>
  <si>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</si>
  <si>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</si>
  <si>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</si>
  <si>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</si>
  <si>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</si>
  <si>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</si>
  <si>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</si>
  <si>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</si>
  <si>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</si>
  <si>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</si>
  <si>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</si>
  <si>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</si>
  <si>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</si>
  <si>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</si>
  <si>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</si>
  <si>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</si>
  <si>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</si>
  <si>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</si>
  <si>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</si>
  <si>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</si>
  <si>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</si>
  <si>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</si>
  <si>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</si>
  <si>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</si>
  <si>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</si>
  <si>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</si>
  <si>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</si>
  <si>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</si>
  <si>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</si>
  <si>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</si>
  <si>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</si>
  <si>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</si>
  <si>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</si>
  <si>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</si>
  <si>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</si>
  <si>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</si>
  <si>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</si>
  <si>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</si>
  <si>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</si>
  <si>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</si>
  <si>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</si>
  <si>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</si>
  <si>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</si>
  <si>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</si>
  <si>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</si>
  <si>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</si>
  <si>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</si>
  <si>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</si>
  <si>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</si>
  <si>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</si>
  <si>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</si>
  <si>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</si>
  <si>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</si>
  <si>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</si>
  <si>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</si>
  <si>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</si>
  <si>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</si>
  <si>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</si>
  <si>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</si>
  <si>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</si>
  <si>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</si>
  <si>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</si>
  <si>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</si>
  <si>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</si>
  <si>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</si>
  <si>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</si>
  <si>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</si>
  <si>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</si>
  <si>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</si>
  <si>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</si>
  <si>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</si>
  <si>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</si>
  <si>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</si>
  <si>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</si>
  <si>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</si>
  <si>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</si>
  <si>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</si>
  <si>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</si>
  <si>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</si>
  <si>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</si>
  <si>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</si>
  <si>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</si>
  <si>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</si>
  <si>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</si>
  <si>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</si>
  <si>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</si>
  <si>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</si>
  <si>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</si>
  <si>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</si>
  <si>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</si>
  <si>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</si>
  <si>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</si>
  <si>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</si>
  <si>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</si>
  <si>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</si>
  <si>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</si>
  <si>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</si>
  <si>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</si>
  <si>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</si>
  <si>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</si>
  <si>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</si>
  <si>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</si>
  <si>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</si>
  <si>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</si>
  <si>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</si>
  <si>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</si>
  <si>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</si>
  <si>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</si>
  <si>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</si>
  <si>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</si>
  <si>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</si>
  <si>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</si>
  <si>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</si>
  <si>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</si>
  <si>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</si>
  <si>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</si>
  <si>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</si>
  <si>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</si>
  <si>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</si>
  <si>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</si>
  <si>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</si>
  <si>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</si>
  <si>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</si>
  <si>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</si>
  <si>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</si>
  <si>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</si>
  <si>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</si>
  <si>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</si>
  <si>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</si>
  <si>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</si>
  <si>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</si>
  <si>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</si>
  <si>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</si>
  <si>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</si>
  <si>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</si>
  <si>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</si>
  <si>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</si>
  <si>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</si>
  <si>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</si>
  <si>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</si>
  <si>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</si>
  <si>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</si>
  <si>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</si>
  <si>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</si>
  <si>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</si>
  <si>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</si>
  <si>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</si>
  <si>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</si>
  <si>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</si>
  <si>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</si>
  <si>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</si>
  <si>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</si>
  <si>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</si>
  <si>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</si>
  <si>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</si>
  <si>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</si>
  <si>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</si>
  <si>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</si>
  <si>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</si>
  <si>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</si>
  <si>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</si>
  <si>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</si>
  <si>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</si>
  <si>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</si>
  <si>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</si>
  <si>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</si>
  <si>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</si>
  <si>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</si>
  <si>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</si>
  <si>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</si>
  <si>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</si>
  <si>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</si>
  <si>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</si>
  <si>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</si>
  <si>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</si>
  <si>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</si>
  <si>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</si>
  <si>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</si>
  <si>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</si>
  <si>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</si>
  <si>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</si>
  <si>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</si>
  <si>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</si>
  <si>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</si>
  <si>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</si>
  <si>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</si>
  <si>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</si>
  <si>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</si>
  <si>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</si>
  <si>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</si>
  <si>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</si>
  <si>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</si>
  <si>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</si>
  <si>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</si>
  <si>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</si>
  <si>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</si>
  <si>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</si>
  <si>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</si>
  <si>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</si>
  <si>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</si>
  <si>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</si>
  <si>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</si>
  <si>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</si>
  <si>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</si>
  <si>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</si>
  <si>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</si>
  <si>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</si>
  <si>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</si>
  <si>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</si>
  <si>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</si>
  <si>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</si>
  <si>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</si>
  <si>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</si>
  <si>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</si>
  <si>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</si>
  <si>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</si>
  <si>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</si>
  <si>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</si>
  <si>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</si>
  <si>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</si>
  <si>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</si>
  <si>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</si>
  <si>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</si>
  <si>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</si>
  <si>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</si>
  <si>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</si>
  <si>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</si>
  <si>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</si>
  <si>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</si>
  <si>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</si>
  <si>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</si>
  <si>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</si>
  <si>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</si>
  <si>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</si>
  <si>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</si>
  <si>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</si>
  <si>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</si>
  <si>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</si>
  <si>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</si>
  <si>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</si>
  <si>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</si>
  <si>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</si>
  <si>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</si>
  <si>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</si>
  <si>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</si>
  <si>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</si>
  <si>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</si>
  <si>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</si>
  <si>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</si>
  <si>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</si>
  <si>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</si>
  <si>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</si>
  <si>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</si>
  <si>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</si>
  <si>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</si>
  <si>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</si>
  <si>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</si>
  <si>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</si>
  <si>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</si>
  <si>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</si>
  <si>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</si>
  <si>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</si>
  <si>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</si>
  <si>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</si>
  <si>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</si>
  <si>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</si>
  <si>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</si>
  <si>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</si>
  <si>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</si>
  <si>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</si>
  <si>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</si>
  <si>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</si>
  <si>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</si>
  <si>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</si>
  <si>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</si>
  <si>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</si>
  <si>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</si>
  <si>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</si>
  <si>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</si>
  <si>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</si>
  <si>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</si>
  <si>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</si>
  <si>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</si>
  <si>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</si>
  <si>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</si>
  <si>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</si>
  <si>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</si>
  <si>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</si>
  <si>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</si>
  <si>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</si>
  <si>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</si>
  <si>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</si>
  <si>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</si>
  <si>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</si>
  <si>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</si>
  <si>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</si>
  <si>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</si>
  <si>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</si>
  <si>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</si>
  <si>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</si>
  <si>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</si>
  <si>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</si>
  <si>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</si>
  <si>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</si>
  <si>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</si>
  <si>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</si>
  <si>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</si>
  <si>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</si>
  <si>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</si>
  <si>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</si>
  <si>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</si>
  <si>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</si>
  <si>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</si>
  <si>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</si>
  <si>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</si>
  <si>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</si>
  <si>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</si>
  <si>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</si>
  <si>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</si>
  <si>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</si>
  <si>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</si>
  <si>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</si>
  <si>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</si>
  <si>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</si>
  <si>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</si>
  <si>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</si>
  <si>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</si>
  <si>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</si>
  <si>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</si>
  <si>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</si>
  <si>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</si>
  <si>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</si>
  <si>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</si>
  <si>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</si>
  <si>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</si>
  <si>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</si>
  <si>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</si>
  <si>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</si>
  <si>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</si>
  <si>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</si>
  <si>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</si>
  <si>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</si>
  <si>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</si>
  <si>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</si>
  <si>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</si>
  <si>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</si>
  <si>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</si>
  <si>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</si>
  <si>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</si>
  <si>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</si>
  <si>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</si>
  <si>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</si>
  <si>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</si>
  <si>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</si>
  <si>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</si>
  <si>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</si>
  <si>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</si>
  <si>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</si>
  <si>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</si>
  <si>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</si>
  <si>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</si>
  <si>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</si>
  <si>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</si>
  <si>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</si>
  <si>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</si>
  <si>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</si>
  <si>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</si>
  <si>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</si>
  <si>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</si>
  <si>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</si>
  <si>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</si>
  <si>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</si>
  <si>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</si>
  <si>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</si>
  <si>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</si>
  <si>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</si>
  <si>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</si>
  <si>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</si>
  <si>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</si>
  <si>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</si>
  <si>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</si>
  <si>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</si>
  <si>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</si>
  <si>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</si>
  <si>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</si>
  <si>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</si>
  <si>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</si>
  <si>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</si>
  <si>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</si>
  <si>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</si>
  <si>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</si>
  <si>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</si>
  <si>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</si>
  <si>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</si>
  <si>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</si>
  <si>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</si>
  <si>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</si>
  <si>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</si>
  <si>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</si>
  <si>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</si>
  <si>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</si>
  <si>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</si>
  <si>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</si>
  <si>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</si>
  <si>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</si>
  <si>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</si>
  <si>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</si>
  <si>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</si>
  <si>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</si>
  <si>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</si>
  <si>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</si>
  <si>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</si>
  <si>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</si>
  <si>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</si>
  <si>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</si>
  <si>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</si>
  <si>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</si>
  <si>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</si>
  <si>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</si>
  <si>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</si>
  <si>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</si>
  <si>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</si>
  <si>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</si>
  <si>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</si>
  <si>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</si>
  <si>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</si>
  <si>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</si>
  <si>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</si>
  <si>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</si>
  <si>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</si>
  <si>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</si>
  <si>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</si>
  <si>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</si>
  <si>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</si>
  <si>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</si>
  <si>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</si>
  <si>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</si>
  <si>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</si>
  <si>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</si>
  <si>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</si>
  <si>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</si>
  <si>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</si>
  <si>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</si>
  <si>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</si>
  <si>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</si>
  <si>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</si>
  <si>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</si>
  <si>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</si>
  <si>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</si>
  <si>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</si>
  <si>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</si>
  <si>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</si>
  <si>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</si>
  <si>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</si>
  <si>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</si>
  <si>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</si>
  <si>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</si>
  <si>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</si>
  <si>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</si>
  <si>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</si>
  <si>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</si>
  <si>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</si>
  <si>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</si>
  <si>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</si>
  <si>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</si>
  <si>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</si>
  <si>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</si>
  <si>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</si>
  <si>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</si>
  <si>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</si>
  <si>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</si>
  <si>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</si>
  <si>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</si>
  <si>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</si>
  <si>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</si>
  <si>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</si>
  <si>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</si>
  <si>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</si>
  <si>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</si>
  <si>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</si>
  <si>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</si>
  <si>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</si>
  <si>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</si>
  <si>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</si>
  <si>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</si>
  <si>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</si>
  <si>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</si>
  <si>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</si>
  <si>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</si>
  <si>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</si>
  <si>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</si>
  <si>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</si>
  <si>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</si>
  <si>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</si>
  <si>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</si>
  <si>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</si>
  <si>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</si>
  <si>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</si>
  <si>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</si>
  <si>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</si>
  <si>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</si>
  <si>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</si>
  <si>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</si>
  <si>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</si>
  <si>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</si>
  <si>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</si>
  <si>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</si>
  <si>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</si>
  <si>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</si>
  <si>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</si>
  <si>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</si>
  <si>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</si>
  <si>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</si>
  <si>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</si>
  <si>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</si>
  <si>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</si>
  <si>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</si>
  <si>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</si>
  <si>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</si>
  <si>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</si>
  <si>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</si>
  <si>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</si>
  <si>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</si>
  <si>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</si>
  <si>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</si>
  <si>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</si>
  <si>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</si>
  <si>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</si>
  <si>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</si>
  <si>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</si>
  <si>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</si>
  <si>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</si>
  <si>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</si>
  <si>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</si>
  <si>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</si>
  <si>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</si>
  <si>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</si>
  <si>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</si>
  <si>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</si>
  <si>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</si>
  <si>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</si>
  <si>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</si>
  <si>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</si>
  <si>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</si>
  <si>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</si>
  <si>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</si>
  <si>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</si>
  <si>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</si>
  <si>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</si>
  <si>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</si>
  <si>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</si>
  <si>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</si>
  <si>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</si>
  <si>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</si>
  <si>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</si>
  <si>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</si>
  <si>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</si>
  <si>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</si>
  <si>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</si>
  <si>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</si>
  <si>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</si>
  <si>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</si>
  <si>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</si>
  <si>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</si>
  <si>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</si>
  <si>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</si>
  <si>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</si>
  <si>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</si>
  <si>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</si>
  <si>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</si>
  <si>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</si>
  <si>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</si>
  <si>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</si>
  <si>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</si>
  <si>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</si>
  <si>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</si>
  <si>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</si>
  <si>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</si>
  <si>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</si>
  <si>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</si>
  <si>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</si>
  <si>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</si>
  <si>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</si>
  <si>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</si>
  <si>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</si>
  <si>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</si>
  <si>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</si>
  <si>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</si>
  <si>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</si>
  <si>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</si>
  <si>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</si>
  <si>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</si>
  <si>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</si>
  <si>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</si>
  <si>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</si>
  <si>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</si>
  <si>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</si>
  <si>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</si>
  <si>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</si>
  <si>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</si>
  <si>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</si>
  <si>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</si>
  <si>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</si>
  <si>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</si>
  <si>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</si>
  <si>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</si>
  <si>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</si>
  <si>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</si>
  <si>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</si>
  <si>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</si>
  <si>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</si>
  <si>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</si>
  <si>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</si>
  <si>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</si>
  <si>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</si>
  <si>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</si>
  <si>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</si>
  <si>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</si>
  <si>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</si>
  <si>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</si>
  <si>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</si>
  <si>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</si>
  <si>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</si>
  <si>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</si>
  <si>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</si>
  <si>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</si>
  <si>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</si>
  <si>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</si>
  <si>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</si>
  <si>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</si>
  <si>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</si>
  <si>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</si>
  <si>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</si>
  <si>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</si>
  <si>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</si>
  <si>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</si>
  <si>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</si>
  <si>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</si>
  <si>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</si>
  <si>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</si>
  <si>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</si>
  <si>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</si>
  <si>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</si>
  <si>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</si>
  <si>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</si>
  <si>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</si>
  <si>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</si>
  <si>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</si>
  <si>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</si>
  <si>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</si>
  <si>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</si>
  <si>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</si>
  <si>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</si>
  <si>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</si>
  <si>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</si>
  <si>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</si>
  <si>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</si>
  <si>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</si>
  <si>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</si>
  <si>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</si>
  <si>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</si>
  <si>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</si>
  <si>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</si>
  <si>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</si>
  <si>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</si>
  <si>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</si>
  <si>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</si>
  <si>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</si>
  <si>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</si>
  <si>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</si>
  <si>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</si>
  <si>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</si>
  <si>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</si>
  <si>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</si>
  <si>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</si>
  <si>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</si>
  <si>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</si>
  <si>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</si>
  <si>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</si>
  <si>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</si>
  <si>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</si>
  <si>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</si>
  <si>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</si>
  <si>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</si>
  <si>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</si>
  <si>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</si>
  <si>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</si>
  <si>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</si>
  <si>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</si>
  <si>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</si>
  <si>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</si>
  <si>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</si>
  <si>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</si>
  <si>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</si>
  <si>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</si>
  <si>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</si>
  <si>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</si>
  <si>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</si>
  <si>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</si>
  <si>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</si>
  <si>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</si>
  <si>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</si>
  <si>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</si>
  <si>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</si>
  <si>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</si>
  <si>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</si>
  <si>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</si>
  <si>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</si>
  <si>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</si>
  <si>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</si>
  <si>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</si>
  <si>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</si>
  <si>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</si>
  <si>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</si>
  <si>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</si>
  <si>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</si>
  <si>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</si>
  <si>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</si>
  <si>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</si>
  <si>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</si>
  <si>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</si>
  <si>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</si>
  <si>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</si>
  <si>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</si>
  <si>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</si>
  <si>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</si>
  <si>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</si>
  <si>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</si>
  <si>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</si>
  <si>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</si>
  <si>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</si>
  <si>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</si>
  <si>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</si>
  <si>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</si>
  <si>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</si>
  <si>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</si>
  <si>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</si>
  <si>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</si>
  <si>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</si>
  <si>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</si>
  <si>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</si>
  <si>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</si>
  <si>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</si>
  <si>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</si>
  <si>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</si>
  <si>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</si>
  <si>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</si>
  <si>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</si>
  <si>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</si>
  <si>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</si>
  <si>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</si>
  <si>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</si>
  <si>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</si>
  <si>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</si>
  <si>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</si>
  <si>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</si>
  <si>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</si>
  <si>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</si>
  <si>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</si>
  <si>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</si>
  <si>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</si>
  <si>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</si>
  <si>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</si>
  <si>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</si>
  <si>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</si>
  <si>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</si>
  <si>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</si>
  <si>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</si>
  <si>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</si>
  <si>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</si>
  <si>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</si>
  <si>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</si>
  <si>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</si>
  <si>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</si>
  <si>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</si>
  <si>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</si>
  <si>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</si>
  <si>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</si>
  <si>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</si>
  <si>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</si>
  <si>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</si>
  <si>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</si>
  <si>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</si>
  <si>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</si>
  <si>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</si>
  <si>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</si>
  <si>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</si>
  <si>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</si>
  <si>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</si>
  <si>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</si>
  <si>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</si>
  <si>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</si>
  <si>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</si>
  <si>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</si>
  <si>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</si>
  <si>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</si>
  <si>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</si>
  <si>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</si>
  <si>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</si>
  <si>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</si>
  <si>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</si>
  <si>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</si>
  <si>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</si>
  <si>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</si>
  <si>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</si>
  <si>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</si>
  <si>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</si>
  <si>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</si>
  <si>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</si>
  <si>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</si>
  <si>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</si>
  <si>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</si>
  <si>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</si>
  <si>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</si>
  <si>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</si>
  <si>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</si>
  <si>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</si>
  <si>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</si>
  <si>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</si>
  <si>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</si>
  <si>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</si>
  <si>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</si>
  <si>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</si>
  <si>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</si>
  <si>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</si>
  <si>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</si>
  <si>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</si>
  <si>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</si>
  <si>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</si>
  <si>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</si>
  <si>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</si>
  <si>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</si>
  <si>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</si>
  <si>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</si>
  <si>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</si>
  <si>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</si>
  <si>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</si>
  <si>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</si>
  <si>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</si>
  <si>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</si>
  <si>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</si>
  <si>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</si>
  <si>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</si>
  <si>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</si>
  <si>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</si>
  <si>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</si>
  <si>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</si>
  <si>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</si>
  <si>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</si>
  <si>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</si>
  <si>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</si>
  <si>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</si>
  <si>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</si>
  <si>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</si>
  <si>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</si>
  <si>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</si>
  <si>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</si>
  <si>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</si>
  <si>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</si>
  <si>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</si>
  <si>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</si>
  <si>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</si>
  <si>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</si>
  <si>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</si>
  <si>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</si>
  <si>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</si>
  <si>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</si>
  <si>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</si>
  <si>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</si>
  <si>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</si>
  <si>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</si>
  <si>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</si>
  <si>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</si>
  <si>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</si>
  <si>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</si>
  <si>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</si>
  <si>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</si>
  <si>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</si>
  <si>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</si>
  <si>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</si>
  <si>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</si>
  <si>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</si>
  <si>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</si>
  <si>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</si>
  <si>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</si>
  <si>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</si>
  <si>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</si>
  <si>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</si>
  <si>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</si>
  <si>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</si>
  <si>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</si>
  <si>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</si>
  <si>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</si>
  <si>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</si>
  <si>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</si>
  <si>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</si>
  <si>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</si>
  <si>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</si>
  <si>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</si>
  <si>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</si>
  <si>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</si>
  <si>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</si>
  <si>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</si>
  <si>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</si>
  <si>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</si>
  <si>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</si>
  <si>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</si>
  <si>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</si>
  <si>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</si>
  <si>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</si>
  <si>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</si>
  <si>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</si>
  <si>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</si>
  <si>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</si>
  <si>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</si>
  <si>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</si>
  <si>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</si>
  <si>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</si>
  <si>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</si>
  <si>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</si>
  <si>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</si>
  <si>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</si>
  <si>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</si>
  <si>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</si>
  <si>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</si>
  <si>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</si>
  <si>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</si>
  <si>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</si>
  <si>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</si>
  <si>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</si>
  <si>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</si>
  <si>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</si>
  <si>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</si>
  <si>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</si>
  <si>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</si>
  <si>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</si>
  <si>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</si>
  <si>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</si>
  <si>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</si>
  <si>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</si>
  <si>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</si>
  <si>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</si>
  <si>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</si>
  <si>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</si>
  <si>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</si>
  <si>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</si>
  <si>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</si>
  <si>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</si>
  <si>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</si>
  <si>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</si>
  <si>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</si>
  <si>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</si>
  <si>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</si>
  <si>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</si>
  <si>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</si>
  <si>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</si>
  <si>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</si>
  <si>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</si>
  <si>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</si>
  <si>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</si>
  <si>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</si>
  <si>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</si>
  <si>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</si>
  <si>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</si>
  <si>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</si>
  <si>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</si>
  <si>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</si>
  <si>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</si>
  <si>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</si>
  <si>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</si>
  <si>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</si>
  <si>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</si>
  <si>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</si>
  <si>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</si>
  <si>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</si>
  <si>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</si>
  <si>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</si>
  <si>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</si>
  <si>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</si>
  <si>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</si>
  <si>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</si>
  <si>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</si>
  <si>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</si>
  <si>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</si>
  <si>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</si>
  <si>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</si>
  <si>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</si>
  <si>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</si>
  <si>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</si>
  <si>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</si>
  <si>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</si>
  <si>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</si>
  <si>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</si>
  <si>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</si>
  <si>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</si>
  <si>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</si>
  <si>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</si>
  <si>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</si>
  <si>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</si>
  <si>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</si>
  <si>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</si>
  <si>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</si>
  <si>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</si>
  <si>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</si>
  <si>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</si>
  <si>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</si>
  <si>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</si>
  <si>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</si>
  <si>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</si>
  <si>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</si>
  <si>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</si>
  <si>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</si>
  <si>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</si>
  <si>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</si>
  <si>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</si>
  <si>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</si>
  <si>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</si>
  <si>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</si>
  <si>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</si>
  <si>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</si>
  <si>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</si>
  <si>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</si>
  <si>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</si>
  <si>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</si>
  <si>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</si>
  <si>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</si>
  <si>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</si>
  <si>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</si>
  <si>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</si>
  <si>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</si>
  <si>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</si>
  <si>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</si>
  <si>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</si>
  <si>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</si>
  <si>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</si>
  <si>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</si>
  <si>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</si>
  <si>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</si>
  <si>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</si>
  <si>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</si>
  <si>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</si>
  <si>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</si>
  <si>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</si>
  <si>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</si>
  <si>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</si>
  <si>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</si>
  <si>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</si>
  <si>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</si>
  <si>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</si>
  <si>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</si>
  <si>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</si>
  <si>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</si>
  <si>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</si>
  <si>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</si>
  <si>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</si>
  <si>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</si>
  <si>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</si>
  <si>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</si>
  <si>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</si>
  <si>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</si>
  <si>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</si>
  <si>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</si>
  <si>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</si>
  <si>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</si>
  <si>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</si>
  <si>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</si>
  <si>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</si>
  <si>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</si>
  <si>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</si>
  <si>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</si>
  <si>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</si>
  <si>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</si>
  <si>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</si>
  <si>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</si>
  <si>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</si>
  <si>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</si>
  <si>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</si>
  <si>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</si>
  <si>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</si>
  <si>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</si>
  <si>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</si>
  <si>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</si>
  <si>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</si>
  <si>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</si>
  <si>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</si>
  <si>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</si>
  <si>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</si>
  <si>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</si>
  <si>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</si>
  <si>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</si>
  <si>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</si>
  <si>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</si>
  <si>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</si>
  <si>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</si>
  <si>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</si>
  <si>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</si>
  <si>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</si>
  <si>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</si>
  <si>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</si>
  <si>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</si>
  <si>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</si>
  <si>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</si>
  <si>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</si>
  <si>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</si>
  <si>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</si>
  <si>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</si>
  <si>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</si>
  <si>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</si>
  <si>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</si>
  <si>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</si>
  <si>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</si>
  <si>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</si>
  <si>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</si>
  <si>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</si>
  <si>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</si>
  <si>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</si>
  <si>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</si>
  <si>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</si>
  <si>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</si>
  <si>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</si>
  <si>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</si>
  <si>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</si>
  <si>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</si>
  <si>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</si>
  <si>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</si>
  <si>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</si>
  <si>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</si>
  <si>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</si>
  <si>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</si>
  <si>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</si>
  <si>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</si>
  <si>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</si>
  <si>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</si>
  <si>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</si>
  <si>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</si>
  <si>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</si>
  <si>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</si>
  <si>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</si>
  <si>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</si>
  <si>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</si>
  <si>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</si>
  <si>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</si>
  <si>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</si>
  <si>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</si>
  <si>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</si>
  <si>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</si>
  <si>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</si>
  <si>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</si>
  <si>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</si>
  <si>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</si>
  <si>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</si>
  <si>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</si>
  <si>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</si>
  <si>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</si>
  <si>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</si>
  <si>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</si>
  <si>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</si>
  <si>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</si>
  <si>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</si>
  <si>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</si>
  <si>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</si>
  <si>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</si>
  <si>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</si>
  <si>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</si>
  <si>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</si>
  <si>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</si>
  <si>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</si>
  <si>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</si>
  <si>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</si>
  <si>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</si>
  <si>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</si>
  <si>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</si>
  <si>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</si>
  <si>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</si>
  <si>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</si>
  <si>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</si>
  <si>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</si>
  <si>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</si>
  <si>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</si>
  <si>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</si>
  <si>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</si>
  <si>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</si>
  <si>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</si>
  <si>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</si>
  <si>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</si>
  <si>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</si>
  <si>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</si>
  <si>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</si>
  <si>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</si>
  <si>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</si>
  <si>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</si>
  <si>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</si>
  <si>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</si>
  <si>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</si>
  <si>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</si>
  <si>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</si>
  <si>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</si>
  <si>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</si>
  <si>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</si>
  <si>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</si>
  <si>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</si>
  <si>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</si>
  <si>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</si>
  <si>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</si>
  <si>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</si>
  <si>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</si>
  <si>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</si>
  <si>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</si>
  <si>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</si>
  <si>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</si>
  <si>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</si>
  <si>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</si>
  <si>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</si>
  <si>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</si>
  <si>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</si>
  <si>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</si>
  <si>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</si>
  <si>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</si>
  <si>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</si>
  <si>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</si>
  <si>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</si>
  <si>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</si>
  <si>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</si>
  <si>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</si>
  <si>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</si>
  <si>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</si>
  <si>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</si>
  <si>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</si>
  <si>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</si>
  <si>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</si>
  <si>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</si>
  <si>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</si>
  <si>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</si>
  <si>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</si>
  <si>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</si>
  <si>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</si>
  <si>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</si>
  <si>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</si>
  <si>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</si>
  <si>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</si>
  <si>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</si>
  <si>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</si>
  <si>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</si>
  <si>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</si>
  <si>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</si>
  <si>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</si>
  <si>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</si>
  <si>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</si>
  <si>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</si>
  <si>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</si>
  <si>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</si>
  <si>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</si>
  <si>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</si>
  <si>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</si>
  <si>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</si>
  <si>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</si>
  <si>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</si>
  <si>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</si>
  <si>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</si>
  <si>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</si>
  <si>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</si>
  <si>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</si>
  <si>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</si>
  <si>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</si>
  <si>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</si>
  <si>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</si>
  <si>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</si>
  <si>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</si>
  <si>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</si>
  <si>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</si>
  <si>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</si>
  <si>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</si>
  <si>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</si>
  <si>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</si>
  <si>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</si>
  <si>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</si>
  <si>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</si>
  <si>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</si>
  <si>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</si>
  <si>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</si>
  <si>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</si>
  <si>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</si>
  <si>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</si>
  <si>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</si>
  <si>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</si>
  <si>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</si>
  <si>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</si>
  <si>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</si>
  <si>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</si>
  <si>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</si>
  <si>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</si>
  <si>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</si>
  <si>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</si>
  <si>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</si>
  <si>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</si>
  <si>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</si>
  <si>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</si>
  <si>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</si>
  <si>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</si>
  <si>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</si>
  <si>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</si>
  <si>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</si>
  <si>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</si>
  <si>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</si>
  <si>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</si>
  <si>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</si>
  <si>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</si>
  <si>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</si>
  <si>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</si>
  <si>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</si>
  <si>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</si>
  <si>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</si>
  <si>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</si>
  <si>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</si>
  <si>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</si>
  <si>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</si>
  <si>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</si>
  <si>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</si>
  <si>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</si>
  <si>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</si>
  <si>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</si>
  <si>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</si>
  <si>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</si>
  <si>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</si>
  <si>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</si>
  <si>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</si>
  <si>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</si>
  <si>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</si>
  <si>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</si>
  <si>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</si>
  <si>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</si>
  <si>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</si>
  <si>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</si>
  <si>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</si>
  <si>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</si>
  <si>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</si>
  <si>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</si>
  <si>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</si>
  <si>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</si>
  <si>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</si>
  <si>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</si>
  <si>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</si>
  <si>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</si>
  <si>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</si>
  <si>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</si>
  <si>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</si>
  <si>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</si>
  <si>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</si>
  <si>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</si>
  <si>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</si>
  <si>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</si>
  <si>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</si>
  <si>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</si>
  <si>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</si>
  <si>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</si>
  <si>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</si>
  <si>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</si>
  <si>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</si>
  <si>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</si>
  <si>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</si>
  <si>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</si>
  <si>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</si>
  <si>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</si>
  <si>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</si>
  <si>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</si>
  <si>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</si>
  <si>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</si>
  <si>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</si>
  <si>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</si>
  <si>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</si>
  <si>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</si>
  <si>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</si>
  <si>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</si>
  <si>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</si>
  <si>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</si>
  <si>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</si>
  <si>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</si>
  <si>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</si>
  <si>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</si>
  <si>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</si>
  <si>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</si>
  <si>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</si>
  <si>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</si>
  <si>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</si>
  <si>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</si>
  <si>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</si>
  <si>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</si>
  <si>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</si>
  <si>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</si>
  <si>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</si>
  <si>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</si>
  <si>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</si>
  <si>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</si>
  <si>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</si>
  <si>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</si>
  <si>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</si>
  <si>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</si>
  <si>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</si>
  <si>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</si>
  <si>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</si>
  <si>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</si>
  <si>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</si>
  <si>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</si>
  <si>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</si>
  <si>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</si>
  <si>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</si>
  <si>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</si>
  <si>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</si>
  <si>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</si>
  <si>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</si>
  <si>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</si>
  <si>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</si>
  <si>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</si>
  <si>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</si>
  <si>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</si>
  <si>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</si>
  <si>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</si>
  <si>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</si>
  <si>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</si>
  <si>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</si>
  <si>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</si>
  <si>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</si>
  <si>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</si>
  <si>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</si>
  <si>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</si>
  <si>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</si>
  <si>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</si>
  <si>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</si>
  <si>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</si>
  <si>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</si>
  <si>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</si>
  <si>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</si>
  <si>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</si>
  <si>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</si>
  <si>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</si>
  <si>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</si>
  <si>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</si>
  <si>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</si>
  <si>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</si>
  <si>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</si>
  <si>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</si>
  <si>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</si>
  <si>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</si>
  <si>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</si>
  <si>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</si>
  <si>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</si>
  <si>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</si>
  <si>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</si>
  <si>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</si>
  <si>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</si>
  <si>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</si>
  <si>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</si>
  <si>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</si>
  <si>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</si>
  <si>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</si>
  <si>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</si>
  <si>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</si>
  <si>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</si>
  <si>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</si>
  <si>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</si>
  <si>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</si>
  <si>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</si>
  <si>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</si>
  <si>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</si>
  <si>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</si>
  <si>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</si>
  <si>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</si>
  <si>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</si>
  <si>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</si>
  <si>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</si>
  <si>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</si>
  <si>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</si>
  <si>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</si>
  <si>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</si>
  <si>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</si>
  <si>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</si>
  <si>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</si>
  <si>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</si>
  <si>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</si>
  <si>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</si>
  <si>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</si>
  <si>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</si>
  <si>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</si>
  <si>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</si>
  <si>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</si>
  <si>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</si>
  <si>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</si>
  <si>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</si>
  <si>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</si>
  <si>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</si>
  <si>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</si>
  <si>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</si>
  <si>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</si>
  <si>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</si>
  <si>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</si>
  <si>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</si>
  <si>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</si>
  <si>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</si>
  <si>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</si>
  <si>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</si>
  <si>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</si>
  <si>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</si>
  <si>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</si>
  <si>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</si>
  <si>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</si>
  <si>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</si>
  <si>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</si>
  <si>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</si>
  <si>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</si>
  <si>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</si>
  <si>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</si>
  <si>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</si>
  <si>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</si>
  <si>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</si>
  <si>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</si>
  <si>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</si>
  <si>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</si>
  <si>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</si>
  <si>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</si>
  <si>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</si>
  <si>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</si>
  <si>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</si>
  <si>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</si>
  <si>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</si>
  <si>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</si>
  <si>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</si>
  <si>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</si>
  <si>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</si>
  <si>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</si>
  <si>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</si>
  <si>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</si>
  <si>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</si>
  <si>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</si>
  <si>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</si>
  <si>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</si>
  <si>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</si>
  <si>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</si>
  <si>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</si>
  <si>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</si>
  <si>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</si>
  <si>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</si>
  <si>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</si>
  <si>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</si>
  <si>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</si>
  <si>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</si>
  <si>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</si>
  <si>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</si>
  <si>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</si>
  <si>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</si>
  <si>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</si>
  <si>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</si>
  <si>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</si>
  <si>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</si>
  <si>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</si>
  <si>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</si>
  <si>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</si>
  <si>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</si>
  <si>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</si>
  <si>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</si>
  <si>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</si>
  <si>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</si>
  <si>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</si>
  <si>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</si>
  <si>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</si>
  <si>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</si>
  <si>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</si>
  <si>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</si>
  <si>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</si>
  <si>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</si>
  <si>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</si>
  <si>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</si>
  <si>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</si>
  <si>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</si>
  <si>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</si>
  <si>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</si>
  <si>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</si>
  <si>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</si>
  <si>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</si>
  <si>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</si>
  <si>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</si>
  <si>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</si>
  <si>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</si>
  <si>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</si>
  <si>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</si>
  <si>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</si>
  <si>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</si>
  <si>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</si>
  <si>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</si>
  <si>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</si>
  <si>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</si>
  <si>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</si>
  <si>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</si>
  <si>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</si>
  <si>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</si>
  <si>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</si>
  <si>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</si>
  <si>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</si>
  <si>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</si>
  <si>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</si>
  <si>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</si>
  <si>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</si>
  <si>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</si>
  <si>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</si>
  <si>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</si>
  <si>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</si>
  <si>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</si>
  <si>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</si>
  <si>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</si>
  <si>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</si>
  <si>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</si>
  <si>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</si>
  <si>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</si>
  <si>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</si>
  <si>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</si>
  <si>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</si>
  <si>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</si>
  <si>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</si>
  <si>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</si>
  <si>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</si>
  <si>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</si>
  <si>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</si>
  <si>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</si>
  <si>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</si>
  <si>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</si>
  <si>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</si>
  <si>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</si>
  <si>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</si>
  <si>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</si>
  <si>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</si>
  <si>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</si>
  <si>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</si>
  <si>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</si>
  <si>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</si>
  <si>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</si>
  <si>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</si>
  <si>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</si>
  <si>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</si>
  <si>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</si>
  <si>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</si>
  <si>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</si>
  <si>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</si>
  <si>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</si>
  <si>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</si>
  <si>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</si>
  <si>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</si>
  <si>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</si>
  <si>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</si>
  <si>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</si>
  <si>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</si>
  <si>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</si>
  <si>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</si>
  <si>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</si>
  <si>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</si>
  <si>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</si>
  <si>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</si>
  <si>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</si>
  <si>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</si>
  <si>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</si>
  <si>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</si>
  <si>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</si>
  <si>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</si>
  <si>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</si>
  <si>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</si>
  <si>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</si>
  <si>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</si>
  <si>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</si>
  <si>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</si>
  <si>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</si>
  <si>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</si>
  <si>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</si>
  <si>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</si>
  <si>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</si>
  <si>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</si>
  <si>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</si>
  <si>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</si>
  <si>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</si>
  <si>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</si>
  <si>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</si>
  <si>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</si>
  <si>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</si>
  <si>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</si>
  <si>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</si>
  <si>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</si>
  <si>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</si>
  <si>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</si>
  <si>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</si>
  <si>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</si>
  <si>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</si>
  <si>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</si>
  <si>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</si>
  <si>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</si>
  <si>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</si>
  <si>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</si>
  <si>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</si>
  <si>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</si>
  <si>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</si>
  <si>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</si>
  <si>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</si>
  <si>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</si>
  <si>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</si>
  <si>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</si>
  <si>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</si>
  <si>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</si>
  <si>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</si>
  <si>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</si>
  <si>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</si>
  <si>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</si>
  <si>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</si>
  <si>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</si>
  <si>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</si>
  <si>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</si>
  <si>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</si>
  <si>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</si>
  <si>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</si>
  <si>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</si>
  <si>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</si>
  <si>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</si>
  <si>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</si>
  <si>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</si>
  <si>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</si>
  <si>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</si>
  <si>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</si>
  <si>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</si>
  <si>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</si>
  <si>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</si>
  <si>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</si>
  <si>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</si>
  <si>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</si>
  <si>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</si>
  <si>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</si>
  <si>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</si>
  <si>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</si>
  <si>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</si>
  <si>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</si>
  <si>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</si>
  <si>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</si>
  <si>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</si>
  <si>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</si>
  <si>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</si>
  <si>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</si>
  <si>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</si>
  <si>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</si>
  <si>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</si>
  <si>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</si>
  <si>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</si>
  <si>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</si>
  <si>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</si>
  <si>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</si>
  <si>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</si>
  <si>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</si>
  <si>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</si>
  <si>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</si>
  <si>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</si>
  <si>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</si>
  <si>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　　　　　　　計</t>
    <rPh sb="0" eb="1">
      <t>ゴウ</t>
    </rPh>
    <rPh sb="8" eb="9">
      <t>ケイ</t>
    </rPh>
    <phoneticPr fontId="9"/>
  </si>
  <si>
    <t>フタル酸ビス（２－エチルヘキシル）</t>
  </si>
  <si>
    <t>フタル酸ジ－ノルマル－ブチル</t>
  </si>
  <si>
    <t>鉛化合物</t>
  </si>
  <si>
    <t>トルエン</t>
  </si>
  <si>
    <t>１，３，５－トリメチルベンゼン</t>
  </si>
  <si>
    <t>スチレン</t>
  </si>
  <si>
    <t>六価クロム化合物</t>
  </si>
  <si>
    <t>キシレン</t>
  </si>
  <si>
    <t>エチレングリコールモノエチルエーテル</t>
  </si>
  <si>
    <t>エチルベンゼン</t>
  </si>
  <si>
    <t>合計</t>
    <rPh sb="0" eb="2">
      <t>ゴウケイ</t>
    </rPh>
    <phoneticPr fontId="10"/>
  </si>
  <si>
    <t>土木工事業</t>
    <rPh sb="0" eb="2">
      <t>ドボク</t>
    </rPh>
    <rPh sb="2" eb="4">
      <t>コウジ</t>
    </rPh>
    <rPh sb="4" eb="5">
      <t>ギョウ</t>
    </rPh>
    <phoneticPr fontId="11"/>
  </si>
  <si>
    <t>建築工事業（非住宅）</t>
    <rPh sb="0" eb="2">
      <t>ケンチク</t>
    </rPh>
    <rPh sb="2" eb="4">
      <t>コウジ</t>
    </rPh>
    <rPh sb="4" eb="5">
      <t>ギョウ</t>
    </rPh>
    <rPh sb="6" eb="7">
      <t>ヒ</t>
    </rPh>
    <rPh sb="7" eb="9">
      <t>ジュウタク</t>
    </rPh>
    <phoneticPr fontId="11"/>
  </si>
  <si>
    <t>建築工事業（住宅）</t>
    <rPh sb="0" eb="2">
      <t>ケンチク</t>
    </rPh>
    <rPh sb="2" eb="4">
      <t>コウジ</t>
    </rPh>
    <rPh sb="4" eb="5">
      <t>ギョウ</t>
    </rPh>
    <rPh sb="6" eb="8">
      <t>ジュウタク</t>
    </rPh>
    <phoneticPr fontId="11"/>
  </si>
  <si>
    <t>物質名</t>
    <phoneticPr fontId="9"/>
  </si>
  <si>
    <t>物質番号</t>
    <rPh sb="0" eb="2">
      <t>ブッシツ</t>
    </rPh>
    <rPh sb="2" eb="4">
      <t>バンゴウ</t>
    </rPh>
    <phoneticPr fontId="9"/>
  </si>
  <si>
    <t>年間排出量（kg/年）</t>
    <rPh sb="0" eb="2">
      <t>ネンカン</t>
    </rPh>
    <rPh sb="2" eb="5">
      <t>ハイシュツリョウ</t>
    </rPh>
    <rPh sb="9" eb="10">
      <t>ネン</t>
    </rPh>
    <phoneticPr fontId="9"/>
  </si>
  <si>
    <t>対象化学物質</t>
    <phoneticPr fontId="9"/>
  </si>
  <si>
    <t>（５）塗料に係る需要分野別・対象化学物質別の届出外排出量推計結果</t>
    <rPh sb="16" eb="18">
      <t>カガク</t>
    </rPh>
    <rPh sb="22" eb="25">
      <t>トドケデガイ</t>
    </rPh>
    <phoneticPr fontId="10"/>
  </si>
  <si>
    <t>家庭</t>
  </si>
  <si>
    <t>物質名</t>
    <phoneticPr fontId="9"/>
  </si>
  <si>
    <t>対象化学物質</t>
    <phoneticPr fontId="9"/>
  </si>
  <si>
    <t>物質名</t>
    <phoneticPr fontId="9"/>
  </si>
  <si>
    <t>対象化学物質</t>
    <phoneticPr fontId="9"/>
  </si>
  <si>
    <t>表5-1-0　塗料に係る需要分野別・対象化学物質別の排出量推計結果（令和元年度；全国)</t>
  </si>
  <si>
    <t>表5-1-1　塗料に係る需要分野別・対象化学物質別の排出量推計結果（令和元年度；北海道)</t>
  </si>
  <si>
    <t>表5-1-2　塗料に係る需要分野別・対象化学物質別の排出量推計結果（令和元年度；青森県)</t>
  </si>
  <si>
    <t>表5-1-3　塗料に係る需要分野別・対象化学物質別の排出量推計結果（令和元年度；岩手県)</t>
  </si>
  <si>
    <t>表5-1-4　塗料に係る需要分野別・対象化学物質別の排出量推計結果（令和元年度；宮城県)</t>
  </si>
  <si>
    <t>表5-1-5　塗料に係る需要分野別・対象化学物質別の排出量推計結果（令和元年度；秋田県)</t>
  </si>
  <si>
    <t>表5-1-6　塗料に係る需要分野別・対象化学物質別の排出量推計結果（令和元年度；山形県)</t>
  </si>
  <si>
    <t>表5-1-7　塗料に係る需要分野別・対象化学物質別の排出量推計結果（令和元年度；福島県)</t>
  </si>
  <si>
    <t>表5-1-8　塗料に係る需要分野別・対象化学物質別の排出量推計結果（令和元年度；茨城県)</t>
  </si>
  <si>
    <t>表5-1-9　塗料に係る需要分野別・対象化学物質別の排出量推計結果（令和元年度；栃木県)</t>
  </si>
  <si>
    <t>表5-1-10　塗料に係る需要分野別・対象化学物質別の排出量推計結果（令和元年度；群馬県)</t>
  </si>
  <si>
    <t>表5-1-11　塗料に係る需要分野別・対象化学物質別の排出量推計結果（令和元年度；埼玉県)</t>
  </si>
  <si>
    <t>表5-1-12　塗料に係る需要分野別・対象化学物質別の排出量推計結果（令和元年度；千葉県)</t>
  </si>
  <si>
    <t>表5-1-13　塗料に係る需要分野別・対象化学物質別の排出量推計結果（令和元年度；東京都)</t>
  </si>
  <si>
    <t>表5-1-14　塗料に係る需要分野別・対象化学物質別の排出量推計結果（令和元年度；神奈川県)</t>
  </si>
  <si>
    <t>表5-1-15　塗料に係る需要分野別・対象化学物質別の排出量推計結果（令和元年度；新潟県)</t>
  </si>
  <si>
    <t>表5-1-16　塗料に係る需要分野別・対象化学物質別の排出量推計結果（令和元年度；富山県)</t>
  </si>
  <si>
    <t>表5-1-17　塗料に係る需要分野別・対象化学物質別の排出量推計結果（令和元年度；石川県)</t>
  </si>
  <si>
    <t>表5-1-18　塗料に係る需要分野別・対象化学物質別の排出量推計結果（令和元年度；福井県)</t>
  </si>
  <si>
    <t>表5-1-19　塗料に係る需要分野別・対象化学物質別の排出量推計結果（令和元年度；山梨県)</t>
  </si>
  <si>
    <t>表5-1-20　塗料に係る需要分野別・対象化学物質別の排出量推計結果（令和元年度；長野県)</t>
  </si>
  <si>
    <t>表5-1-21　塗料に係る需要分野別・対象化学物質別の排出量推計結果（令和元年度；岐阜県)</t>
  </si>
  <si>
    <t>表5-1-22　塗料に係る需要分野別・対象化学物質別の排出量推計結果（令和元年度；静岡県)</t>
  </si>
  <si>
    <t>表5-1-23　塗料に係る需要分野別・対象化学物質別の排出量推計結果（令和元年度；愛知県)</t>
  </si>
  <si>
    <t>表5-1-24　塗料に係る需要分野別・対象化学物質別の排出量推計結果（令和元年度；三重県)</t>
  </si>
  <si>
    <t>表5-1-25　塗料に係る需要分野別・対象化学物質別の排出量推計結果（令和元年度；滋賀県)</t>
  </si>
  <si>
    <t>表5-1-26　塗料に係る需要分野別・対象化学物質別の排出量推計結果（令和元年度；京都府)</t>
  </si>
  <si>
    <t>表5-1-27　塗料に係る需要分野別・対象化学物質別の排出量推計結果（令和元年度；大阪府)</t>
  </si>
  <si>
    <t>表5-1-28　塗料に係る需要分野別・対象化学物質別の排出量推計結果（令和元年度；兵庫県)</t>
  </si>
  <si>
    <t>表5-1-29　塗料に係る需要分野別・対象化学物質別の排出量推計結果（令和元年度；奈良県)</t>
  </si>
  <si>
    <t>表5-1-30　塗料に係る需要分野別・対象化学物質別の排出量推計結果（令和元年度；和歌山県)</t>
  </si>
  <si>
    <t>表5-1-31　塗料に係る需要分野別・対象化学物質別の排出量推計結果（令和元年度；鳥取県)</t>
  </si>
  <si>
    <t>表5-1-32　塗料に係る需要分野別・対象化学物質別の排出量推計結果（令和元年度；島根県)</t>
  </si>
  <si>
    <t>表5-1-33　塗料に係る需要分野別・対象化学物質別の排出量推計結果（令和元年度；岡山県)</t>
  </si>
  <si>
    <t>表5-1-34　塗料に係る需要分野別・対象化学物質別の排出量推計結果（令和元年度；広島県)</t>
  </si>
  <si>
    <t>表5-1-35　塗料に係る需要分野別・対象化学物質別の排出量推計結果（令和元年度；山口県)</t>
  </si>
  <si>
    <t>表5-1-36　塗料に係る需要分野別・対象化学物質別の排出量推計結果（令和元年度；徳島県)</t>
  </si>
  <si>
    <t>表5-1-37　塗料に係る需要分野別・対象化学物質別の排出量推計結果（令和元年度；香川県)</t>
  </si>
  <si>
    <t>表5-1-38　塗料に係る需要分野別・対象化学物質別の排出量推計結果（令和元年度；愛媛県)</t>
  </si>
  <si>
    <t>表5-1-39　塗料に係る需要分野別・対象化学物質別の排出量推計結果（令和元年度；高知県)</t>
  </si>
  <si>
    <t>表5-1-40　塗料に係る需要分野別・対象化学物質別の排出量推計結果（令和元年度；福岡県)</t>
  </si>
  <si>
    <t>表5-1-41　塗料に係る需要分野別・対象化学物質別の排出量推計結果（令和元年度；佐賀県)</t>
  </si>
  <si>
    <t>表5-1-42　塗料に係る需要分野別・対象化学物質別の排出量推計結果（令和元年度；長崎県)</t>
  </si>
  <si>
    <t>表5-1-43　塗料に係る需要分野別・対象化学物質別の排出量推計結果（令和元年度；熊本県)</t>
  </si>
  <si>
    <t>表5-1-44　塗料に係る需要分野別・対象化学物質別の排出量推計結果（令和元年度；大分県)</t>
  </si>
  <si>
    <t>表5-1-45　塗料に係る需要分野別・対象化学物質別の排出量推計結果（令和元年度；宮崎県)</t>
  </si>
  <si>
    <t>表5-1-46　塗料に係る需要分野別・対象化学物質別の排出量推計結果（令和元年度；鹿児島県)</t>
  </si>
  <si>
    <t>表5-1-47　塗料に係る需要分野別・対象化学物質別の排出量推計結果（令和元年度；沖縄県)</t>
  </si>
  <si>
    <t>舗装工事業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</si>
</sst>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
    <numFmt numFmtId="177" formatCode="##.0"/>
  </numFmts>
  <fonts count="1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13" fillId="0" borderId="0">
      <alignment vertical="center"/>
    </xf>
    <xf numFmtId="0" fontId="14" fillId="0" borderId="0">
      <alignment vertical="center"/>
    </xf>
    <xf numFmtId="0" fontId="15" fillId="0" borderId="0"/>
  </cellStyleXfs>
  <cellXfs count="56">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4" fillId="0" borderId="0" xfId="3" applyNumberFormat="1" applyFont="1" applyFill="1" applyProtection="1">
      <alignment vertical="center"/>
    </xf>
    <xf numFmtId="0" fontId="14" fillId="0" borderId="25" xfId="7" applyNumberFormat="1" applyFont="1" applyFill="1" applyBorder="1" applyAlignment="1">
      <alignment horizontal="center" vertical="center" wrapText="1"/>
    </xf>
    <xf numFmtId="0" fontId="14" fillId="0" borderId="23" xfId="7" applyNumberFormat="1" applyFont="1" applyFill="1" applyBorder="1" applyAlignment="1">
      <alignment horizontal="center" vertical="center" shrinkToFit="1"/>
    </xf>
    <xf numFmtId="0" fontId="14" fillId="0" borderId="25" xfId="3" applyNumberFormat="1" applyFont="1" applyFill="1" applyBorder="1" applyAlignment="1" applyProtection="1">
      <alignment horizontal="center" vertical="center" wrapText="1"/>
    </xf>
    <xf numFmtId="0" fontId="14" fillId="0" borderId="24" xfId="3" applyNumberFormat="1" applyFont="1" applyFill="1" applyBorder="1" applyAlignment="1" applyProtection="1">
      <alignment horizontal="center" vertical="center" wrapText="1"/>
    </xf>
    <xf numFmtId="0" fontId="14" fillId="0" borderId="23" xfId="3" applyNumberFormat="1" applyFont="1" applyFill="1" applyBorder="1" applyAlignment="1" applyProtection="1">
      <alignment horizontal="center" vertical="center" wrapText="1"/>
    </xf>
    <xf numFmtId="0" fontId="14" fillId="0" borderId="22" xfId="3" applyNumberFormat="1" applyFont="1" applyFill="1" applyBorder="1" applyAlignment="1" applyProtection="1">
      <alignment horizontal="center" vertical="center" wrapText="1"/>
    </xf>
    <xf numFmtId="0" fontId="14" fillId="0" borderId="21" xfId="7" applyNumberFormat="1" applyFont="1" applyFill="1" applyBorder="1" applyAlignment="1">
      <alignment horizontal="center" vertical="center" shrinkToFit="1"/>
    </xf>
    <xf numFmtId="0" fontId="14" fillId="0" borderId="19" xfId="4" applyNumberFormat="1" applyFont="1" applyFill="1" applyBorder="1" applyAlignment="1">
      <alignment vertical="center" shrinkToFit="1"/>
    </xf>
    <xf numFmtId="176" fontId="14" fillId="0" borderId="21" xfId="4" applyNumberFormat="1" applyFont="1" applyFill="1" applyBorder="1" applyAlignment="1">
      <alignment vertical="center"/>
    </xf>
    <xf numFmtId="176" fontId="14" fillId="0" borderId="20" xfId="3" applyNumberFormat="1" applyFont="1" applyFill="1" applyBorder="1" applyAlignment="1" applyProtection="1">
      <alignment vertical="center" shrinkToFit="1"/>
    </xf>
    <xf numFmtId="1" fontId="14" fillId="0" borderId="20" xfId="3" applyNumberFormat="1" applyFont="1" applyFill="1" applyBorder="1" applyAlignment="1" applyProtection="1">
      <alignment vertical="center" shrinkToFit="1"/>
    </xf>
    <xf numFmtId="176" fontId="14" fillId="0" borderId="19" xfId="3" applyNumberFormat="1" applyFont="1" applyFill="1" applyBorder="1" applyAlignment="1" applyProtection="1">
      <alignment vertical="center" shrinkToFit="1"/>
    </xf>
    <xf numFmtId="176" fontId="14" fillId="0" borderId="18" xfId="3" applyNumberFormat="1" applyFont="1" applyFill="1" applyBorder="1" applyAlignment="1" applyProtection="1">
      <alignment vertical="center" shrinkToFit="1"/>
    </xf>
    <xf numFmtId="0" fontId="14" fillId="0" borderId="16" xfId="7" applyNumberFormat="1" applyFont="1" applyFill="1" applyBorder="1" applyAlignment="1">
      <alignment horizontal="center" vertical="center" shrinkToFit="1"/>
    </xf>
    <xf numFmtId="0" fontId="14" fillId="0" borderId="17" xfId="7" applyNumberFormat="1" applyFont="1" applyFill="1" applyBorder="1" applyAlignment="1">
      <alignment vertical="center" shrinkToFit="1"/>
    </xf>
    <xf numFmtId="1" fontId="14" fillId="0" borderId="16" xfId="3" applyNumberFormat="1" applyFont="1" applyFill="1" applyBorder="1" applyAlignment="1" applyProtection="1">
      <alignment vertical="center" shrinkToFit="1"/>
    </xf>
    <xf numFmtId="1" fontId="14" fillId="0" borderId="15" xfId="3" applyNumberFormat="1" applyFont="1" applyFill="1" applyBorder="1" applyAlignment="1" applyProtection="1">
      <alignment vertical="center" shrinkToFit="1"/>
    </xf>
    <xf numFmtId="1" fontId="14" fillId="0" borderId="14" xfId="3" applyNumberFormat="1" applyFont="1" applyFill="1" applyBorder="1" applyAlignment="1" applyProtection="1">
      <alignment vertical="center" shrinkToFit="1"/>
    </xf>
    <xf numFmtId="1" fontId="14" fillId="0" borderId="13" xfId="3" applyNumberFormat="1" applyFont="1" applyFill="1" applyBorder="1" applyAlignment="1" applyProtection="1">
      <alignment vertical="center" shrinkToFit="1"/>
    </xf>
    <xf numFmtId="176" fontId="14" fillId="0" borderId="16" xfId="3" applyNumberFormat="1" applyFont="1" applyFill="1" applyBorder="1" applyAlignment="1" applyProtection="1">
      <alignment vertical="center" shrinkToFit="1"/>
    </xf>
    <xf numFmtId="176" fontId="14" fillId="0" borderId="15" xfId="3" applyNumberFormat="1" applyFont="1" applyFill="1" applyBorder="1" applyAlignment="1" applyProtection="1">
      <alignment vertical="center" shrinkToFit="1"/>
    </xf>
    <xf numFmtId="176" fontId="14" fillId="0" borderId="14" xfId="3" applyNumberFormat="1" applyFont="1" applyFill="1" applyBorder="1" applyAlignment="1" applyProtection="1">
      <alignment vertical="center" shrinkToFit="1"/>
    </xf>
    <xf numFmtId="176" fontId="14" fillId="0" borderId="13" xfId="3" applyNumberFormat="1" applyFont="1" applyFill="1" applyBorder="1" applyAlignment="1" applyProtection="1">
      <alignment vertical="center" shrinkToFit="1"/>
    </xf>
    <xf numFmtId="0" fontId="14" fillId="0" borderId="11" xfId="7" applyNumberFormat="1" applyFont="1" applyFill="1" applyBorder="1" applyAlignment="1">
      <alignment horizontal="center" vertical="center" shrinkToFit="1"/>
    </xf>
    <xf numFmtId="0" fontId="14" fillId="0" borderId="12" xfId="7" applyNumberFormat="1" applyFont="1" applyFill="1" applyBorder="1" applyAlignment="1">
      <alignment vertical="center" shrinkToFit="1"/>
    </xf>
    <xf numFmtId="1" fontId="14" fillId="0" borderId="11" xfId="3" applyNumberFormat="1" applyFont="1" applyFill="1" applyBorder="1" applyAlignment="1" applyProtection="1">
      <alignment vertical="center" shrinkToFit="1"/>
    </xf>
    <xf numFmtId="1" fontId="14" fillId="0" borderId="10" xfId="3" applyNumberFormat="1" applyFont="1" applyFill="1" applyBorder="1" applyAlignment="1" applyProtection="1">
      <alignment vertical="center" shrinkToFit="1"/>
    </xf>
    <xf numFmtId="1" fontId="14" fillId="0" borderId="9" xfId="3" applyNumberFormat="1" applyFont="1" applyFill="1" applyBorder="1" applyAlignment="1" applyProtection="1">
      <alignment vertical="center" shrinkToFit="1"/>
    </xf>
    <xf numFmtId="1" fontId="14" fillId="0" borderId="8" xfId="3" applyNumberFormat="1" applyFont="1" applyFill="1" applyBorder="1" applyAlignment="1" applyProtection="1">
      <alignment vertical="center" shrinkToFit="1"/>
    </xf>
    <xf numFmtId="176" fontId="14" fillId="0" borderId="5" xfId="4" applyNumberFormat="1" applyFont="1" applyFill="1" applyBorder="1" applyAlignment="1">
      <alignment vertical="center"/>
    </xf>
    <xf numFmtId="176" fontId="14" fillId="0" borderId="4" xfId="4" applyNumberFormat="1" applyFont="1" applyFill="1" applyBorder="1" applyAlignment="1">
      <alignment vertical="center"/>
    </xf>
    <xf numFmtId="176" fontId="14" fillId="0" borderId="3" xfId="4" applyNumberFormat="1" applyFont="1" applyFill="1" applyBorder="1" applyAlignment="1">
      <alignment vertical="center"/>
    </xf>
    <xf numFmtId="176" fontId="14" fillId="0" borderId="2" xfId="3" applyNumberFormat="1" applyFont="1" applyFill="1" applyBorder="1" applyAlignment="1" applyProtection="1">
      <alignment vertical="center" shrinkToFit="1"/>
    </xf>
    <xf numFmtId="0" fontId="14" fillId="0" borderId="1" xfId="6" applyNumberFormat="1" applyFont="1" applyFill="1" applyBorder="1" applyAlignment="1">
      <alignment horizontal="center" vertical="center" wrapText="1"/>
    </xf>
    <xf numFmtId="0" fontId="14" fillId="0" borderId="1" xfId="5" applyNumberFormat="1" applyFont="1" applyFill="1" applyBorder="1" applyAlignment="1" applyProtection="1">
      <alignment horizontal="center" vertical="center" wrapText="1"/>
    </xf>
    <xf numFmtId="0" fontId="14" fillId="0" borderId="1" xfId="4" applyNumberFormat="1" applyFont="1" applyFill="1" applyBorder="1" applyAlignment="1">
      <alignment vertical="center"/>
    </xf>
    <xf numFmtId="0" fontId="14" fillId="0" borderId="1" xfId="3" applyNumberFormat="1" applyFont="1" applyFill="1" applyBorder="1" applyAlignment="1" applyProtection="1">
      <alignment vertical="center" shrinkToFit="1"/>
    </xf>
    <xf numFmtId="177" fontId="14" fillId="0" borderId="15" xfId="3" applyNumberFormat="1" applyFont="1" applyFill="1" applyBorder="1" applyAlignment="1" applyProtection="1">
      <alignment vertical="center" shrinkToFit="1"/>
    </xf>
    <xf numFmtId="0" fontId="14" fillId="0" borderId="0" xfId="3" applyNumberFormat="1" applyFont="1" applyFill="1" applyAlignment="1" applyProtection="1">
      <alignment horizontal="center" vertical="center"/>
    </xf>
    <xf numFmtId="0" fontId="14" fillId="0" borderId="7" xfId="6" applyNumberFormat="1" applyFont="1" applyFill="1" applyBorder="1" applyAlignment="1">
      <alignment horizontal="center" vertical="center" wrapText="1"/>
    </xf>
    <xf numFmtId="0" fontId="14" fillId="0" borderId="6" xfId="5" applyNumberFormat="1" applyFont="1" applyFill="1" applyBorder="1" applyAlignment="1" applyProtection="1">
      <alignment horizontal="center" vertical="center" wrapText="1"/>
    </xf>
    <xf numFmtId="0" fontId="12" fillId="0" borderId="29" xfId="4" applyNumberFormat="1" applyFont="1" applyFill="1" applyBorder="1" applyAlignment="1">
      <alignment horizontal="center" vertical="center"/>
    </xf>
    <xf numFmtId="0" fontId="12" fillId="0" borderId="29" xfId="3" applyNumberFormat="1" applyFont="1" applyFill="1" applyBorder="1" applyAlignment="1" applyProtection="1">
      <alignment horizontal="center" vertical="center"/>
    </xf>
    <xf numFmtId="0" fontId="14" fillId="0" borderId="28" xfId="7" applyNumberFormat="1" applyFont="1" applyFill="1" applyBorder="1" applyAlignment="1">
      <alignment horizontal="center" vertical="center" wrapText="1"/>
    </xf>
    <xf numFmtId="0" fontId="14" fillId="0" borderId="26" xfId="3" applyNumberFormat="1" applyFont="1" applyFill="1" applyBorder="1" applyAlignment="1" applyProtection="1">
      <alignment horizontal="center" vertical="center" wrapText="1"/>
    </xf>
    <xf numFmtId="0" fontId="14" fillId="0" borderId="28" xfId="8" applyNumberFormat="1" applyFont="1" applyFill="1" applyBorder="1" applyAlignment="1">
      <alignment horizontal="center" vertical="center" wrapText="1"/>
    </xf>
    <xf numFmtId="0" fontId="14" fillId="0" borderId="27" xfId="8" applyNumberFormat="1" applyFont="1" applyFill="1" applyBorder="1" applyAlignment="1">
      <alignment horizontal="center" vertical="center" wrapText="1"/>
    </xf>
    <xf numFmtId="0" fontId="12" fillId="0" borderId="0" xfId="4" applyNumberFormat="1" applyFont="1" applyFill="1" applyBorder="1" applyAlignment="1">
      <alignment horizontal="center" vertical="center"/>
    </xf>
    <xf numFmtId="0" fontId="12" fillId="0" borderId="0" xfId="3" applyNumberFormat="1" applyFont="1" applyFill="1" applyBorder="1" applyAlignment="1" applyProtection="1">
      <alignment horizontal="center" vertical="center"/>
    </xf>
  </cellXfs>
  <cellStyles count="14">
    <cellStyle name="桁区切り 2" xfId="10"/>
    <cellStyle name="桁区切り_道路交通センサス（H14の推計用）" xfId="8"/>
    <cellStyle name="標準" xfId="0" builtinId="0"/>
    <cellStyle name="標準 2" xfId="1"/>
    <cellStyle name="標準 2 2" xfId="2"/>
    <cellStyle name="標準 3" xfId="9"/>
    <cellStyle name="標準 4" xfId="11"/>
    <cellStyle name="標準 5" xfId="12"/>
    <cellStyle name="標準 6" xfId="13"/>
    <cellStyle name="標準_Ｈ１２年-ＰＲＴＲ３５４物質リスト②" xfId="6"/>
    <cellStyle name="標準_H17年度_省令に基づかない集計（排出源別）'07.01.22" xfId="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721"/>
  <sheetViews>
    <sheetView tabSelected="1" view="pageBreakPreview" zoomScale="85" zoomScaleNormal="85" zoomScaleSheetLayoutView="85" workbookViewId="0">
      <selection sqref="A1:H1"/>
    </sheetView>
  </sheetViews>
  <sheetFormatPr defaultColWidth="8" defaultRowHeight="13.5" x14ac:dyDescent="0.15"/>
  <cols>
    <col min="1" max="1" width="5.625" style="45" customWidth="1"/>
    <col min="2" max="2" width="29.375" style="6" customWidth="1"/>
    <col min="3" max="7" width="10.875" style="6" customWidth="1"/>
    <col min="8" max="8" width="11.875" style="6" customWidth="1"/>
    <col min="9" max="16384" width="8" style="6"/>
  </cols>
  <sheetData>
    <row r="1" spans="1:8" ht="18" customHeight="1" x14ac:dyDescent="0.15">
      <c r="A1" s="54" t="s">
        <v>12965</v>
      </c>
      <c r="B1" s="55"/>
      <c r="C1" s="55"/>
      <c r="D1" s="55"/>
      <c r="E1" s="55"/>
      <c r="F1" s="55"/>
      <c r="G1" s="55"/>
      <c r="H1" s="55"/>
    </row>
    <row r="2" spans="1:8" ht="18" customHeight="1" x14ac:dyDescent="0.15">
      <c r="A2" s="48" t="s">
        <v>12971</v>
      </c>
      <c r="B2" s="49"/>
      <c r="C2" s="49"/>
      <c r="D2" s="49"/>
      <c r="E2" s="49"/>
      <c r="F2" s="49"/>
      <c r="G2" s="49"/>
      <c r="H2" s="49"/>
    </row>
    <row r="3" spans="1:8" ht="16.5" customHeight="1" x14ac:dyDescent="0.15">
      <c r="A3" s="50" t="s">
        <v>12964</v>
      </c>
      <c r="B3" s="51"/>
      <c r="C3" s="52" t="s">
        <v>12963</v>
      </c>
      <c r="D3" s="53"/>
      <c r="E3" s="53"/>
      <c r="F3" s="53"/>
      <c r="G3" s="53"/>
      <c r="H3" s="51"/>
    </row>
    <row r="4" spans="1:8" ht="30" customHeight="1" x14ac:dyDescent="0.15">
      <c r="A4" s="7" t="s">
        <v>12962</v>
      </c>
      <c r="B4" s="8" t="s">
        <v>12961</v>
      </c>
      <c r="C4" s="9" t="s">
        <v>12960</v>
      </c>
      <c r="D4" s="10" t="s">
        <v>12959</v>
      </c>
      <c r="E4" s="10" t="s">
        <v>12958</v>
      </c>
      <c r="F4" s="10" t="s">
        <v>13019</v>
      </c>
      <c r="G4" s="11" t="s">
        <v>12966</v>
      </c>
      <c r="H4" s="12" t="s">
        <v>12957</v>
      </c>
    </row>
    <row r="5" spans="1:8" ht="14.25" customHeight="1" x14ac:dyDescent="0.15">
      <c r="A5" s="13">
        <v>53</v>
      </c>
      <c r="B5" s="14" t="s">
        <v>12956</v>
      </c>
      <c r="C5" s="15">
        <v>1766948.9636093637</v>
      </c>
      <c r="D5" s="16">
        <v>1041500.6835526899</v>
      </c>
      <c r="E5" s="16">
        <v>2483956.9920482887</v>
      </c>
      <c r="F5" s="17">
        <v>0</v>
      </c>
      <c r="G5" s="18">
        <v>451314.06324918609</v>
      </c>
      <c r="H5" s="19">
        <v>5743720.7024595272</v>
      </c>
    </row>
    <row r="6" spans="1:8" ht="14.25" customHeight="1" x14ac:dyDescent="0.15">
      <c r="A6" s="20">
        <v>57</v>
      </c>
      <c r="B6" s="21" t="s">
        <v>12955</v>
      </c>
      <c r="C6" s="22">
        <v>0</v>
      </c>
      <c r="D6" s="23">
        <v>0</v>
      </c>
      <c r="E6" s="23">
        <v>0</v>
      </c>
      <c r="F6" s="23">
        <v>0</v>
      </c>
      <c r="G6" s="24">
        <v>0</v>
      </c>
      <c r="H6" s="25">
        <v>0</v>
      </c>
    </row>
    <row r="7" spans="1:8" ht="14.25" customHeight="1" x14ac:dyDescent="0.15">
      <c r="A7" s="20">
        <v>80</v>
      </c>
      <c r="B7" s="21" t="s">
        <v>12954</v>
      </c>
      <c r="C7" s="26">
        <v>3901042.1248359284</v>
      </c>
      <c r="D7" s="27">
        <v>2299408.8246244825</v>
      </c>
      <c r="E7" s="27">
        <v>5339937.6252011675</v>
      </c>
      <c r="F7" s="23">
        <v>0</v>
      </c>
      <c r="G7" s="28">
        <v>581762.53598288528</v>
      </c>
      <c r="H7" s="29">
        <v>12122151.110644465</v>
      </c>
    </row>
    <row r="8" spans="1:8" ht="14.25" customHeight="1" x14ac:dyDescent="0.15">
      <c r="A8" s="20">
        <v>88</v>
      </c>
      <c r="B8" s="21" t="s">
        <v>12953</v>
      </c>
      <c r="C8" s="22">
        <v>0</v>
      </c>
      <c r="D8" s="23">
        <v>0</v>
      </c>
      <c r="E8" s="23">
        <v>0</v>
      </c>
      <c r="F8" s="23">
        <v>0</v>
      </c>
      <c r="G8" s="24">
        <v>0</v>
      </c>
      <c r="H8" s="25">
        <v>0</v>
      </c>
    </row>
    <row r="9" spans="1:8" ht="14.25" customHeight="1" x14ac:dyDescent="0.15">
      <c r="A9" s="20">
        <v>240</v>
      </c>
      <c r="B9" s="21" t="s">
        <v>12952</v>
      </c>
      <c r="C9" s="26">
        <v>6773.489095796248</v>
      </c>
      <c r="D9" s="27">
        <v>3992.5281763079324</v>
      </c>
      <c r="E9" s="27">
        <v>6506.933516106923</v>
      </c>
      <c r="F9" s="23">
        <v>0</v>
      </c>
      <c r="G9" s="24">
        <v>0</v>
      </c>
      <c r="H9" s="29">
        <v>17272.950788211103</v>
      </c>
    </row>
    <row r="10" spans="1:8" ht="14.25" customHeight="1" x14ac:dyDescent="0.15">
      <c r="A10" s="20">
        <v>297</v>
      </c>
      <c r="B10" s="21" t="s">
        <v>12951</v>
      </c>
      <c r="C10" s="26">
        <v>768626.13810443413</v>
      </c>
      <c r="D10" s="27">
        <v>453054.76542853442</v>
      </c>
      <c r="E10" s="27">
        <v>293923.28023011086</v>
      </c>
      <c r="F10" s="23">
        <v>0</v>
      </c>
      <c r="G10" s="28">
        <v>74122.330390559102</v>
      </c>
      <c r="H10" s="29">
        <v>1589726.5141536389</v>
      </c>
    </row>
    <row r="11" spans="1:8" ht="14.25" customHeight="1" x14ac:dyDescent="0.15">
      <c r="A11" s="20">
        <v>300</v>
      </c>
      <c r="B11" s="21" t="s">
        <v>12950</v>
      </c>
      <c r="C11" s="26">
        <v>2622443.5162371118</v>
      </c>
      <c r="D11" s="27">
        <v>1545758.6896907676</v>
      </c>
      <c r="E11" s="27">
        <v>1412158.2264190882</v>
      </c>
      <c r="F11" s="27">
        <v>529389.99999999988</v>
      </c>
      <c r="G11" s="28">
        <v>801012.17630602058</v>
      </c>
      <c r="H11" s="29">
        <v>6910762.6086529875</v>
      </c>
    </row>
    <row r="12" spans="1:8" ht="14.25" customHeight="1" x14ac:dyDescent="0.15">
      <c r="A12" s="20">
        <v>305</v>
      </c>
      <c r="B12" s="21" t="s">
        <v>12949</v>
      </c>
      <c r="C12" s="22">
        <v>0</v>
      </c>
      <c r="D12" s="23">
        <v>0</v>
      </c>
      <c r="E12" s="23">
        <v>0</v>
      </c>
      <c r="F12" s="23">
        <v>0</v>
      </c>
      <c r="G12" s="24">
        <v>0</v>
      </c>
      <c r="H12" s="25">
        <v>0</v>
      </c>
    </row>
    <row r="13" spans="1:8" ht="14.25" customHeight="1" x14ac:dyDescent="0.15">
      <c r="A13" s="20">
        <v>354</v>
      </c>
      <c r="B13" s="21" t="s">
        <v>12948</v>
      </c>
      <c r="C13" s="22">
        <v>0</v>
      </c>
      <c r="D13" s="23">
        <v>0</v>
      </c>
      <c r="E13" s="23">
        <v>0</v>
      </c>
      <c r="F13" s="27">
        <v>24359.999999999996</v>
      </c>
      <c r="G13" s="24">
        <v>0</v>
      </c>
      <c r="H13" s="29">
        <v>24359.999999999996</v>
      </c>
    </row>
    <row r="14" spans="1:8" ht="14.25" customHeight="1" x14ac:dyDescent="0.15">
      <c r="A14" s="30">
        <v>355</v>
      </c>
      <c r="B14" s="31" t="s">
        <v>12947</v>
      </c>
      <c r="C14" s="32">
        <v>0</v>
      </c>
      <c r="D14" s="33">
        <v>0</v>
      </c>
      <c r="E14" s="33">
        <v>0</v>
      </c>
      <c r="F14" s="33">
        <v>0</v>
      </c>
      <c r="G14" s="34">
        <v>0</v>
      </c>
      <c r="H14" s="35">
        <v>0</v>
      </c>
    </row>
    <row r="15" spans="1:8" ht="14.25" customHeight="1" x14ac:dyDescent="0.15">
      <c r="A15" s="46" t="s">
        <v>12946</v>
      </c>
      <c r="B15" s="47"/>
      <c r="C15" s="36">
        <v>9065834.2318826318</v>
      </c>
      <c r="D15" s="37">
        <v>5343715.4914727816</v>
      </c>
      <c r="E15" s="37">
        <v>9536483.0574147627</v>
      </c>
      <c r="F15" s="37">
        <v>553749.99999999988</v>
      </c>
      <c r="G15" s="38">
        <v>1908211.1059286508</v>
      </c>
      <c r="H15" s="39">
        <v>26407993.886698827</v>
      </c>
    </row>
    <row r="16" spans="1:8" x14ac:dyDescent="0.15">
      <c r="A16" s="40"/>
      <c r="B16" s="41"/>
      <c r="C16" s="42"/>
      <c r="D16" s="42"/>
      <c r="E16" s="42"/>
      <c r="F16" s="42"/>
      <c r="G16" s="42"/>
      <c r="H16" s="43"/>
    </row>
    <row r="17" spans="1:8" ht="18" customHeight="1" x14ac:dyDescent="0.15">
      <c r="A17" s="48" t="s">
        <v>12972</v>
      </c>
      <c r="B17" s="49"/>
      <c r="C17" s="49"/>
      <c r="D17" s="49"/>
      <c r="E17" s="49"/>
      <c r="F17" s="49"/>
      <c r="G17" s="49"/>
      <c r="H17" s="49"/>
    </row>
    <row r="18" spans="1:8" ht="15" customHeight="1" x14ac:dyDescent="0.15">
      <c r="A18" s="50" t="s">
        <v>12964</v>
      </c>
      <c r="B18" s="51"/>
      <c r="C18" s="52" t="s">
        <v>12963</v>
      </c>
      <c r="D18" s="53"/>
      <c r="E18" s="53"/>
      <c r="F18" s="53"/>
      <c r="G18" s="53"/>
      <c r="H18" s="51"/>
    </row>
    <row r="19" spans="1:8" ht="30" customHeight="1" x14ac:dyDescent="0.15">
      <c r="A19" s="7" t="s">
        <v>12962</v>
      </c>
      <c r="B19" s="8" t="s">
        <v>12961</v>
      </c>
      <c r="C19" s="9" t="s">
        <v>12960</v>
      </c>
      <c r="D19" s="10" t="s">
        <v>12959</v>
      </c>
      <c r="E19" s="10" t="s">
        <v>12958</v>
      </c>
      <c r="F19" s="10" t="s">
        <v>13019</v>
      </c>
      <c r="G19" s="11" t="s">
        <v>12966</v>
      </c>
      <c r="H19" s="12" t="s">
        <v>12957</v>
      </c>
    </row>
    <row r="20" spans="1:8" ht="14.25" customHeight="1" x14ac:dyDescent="0.15">
      <c r="A20" s="13">
        <v>53</v>
      </c>
      <c r="B20" s="14" t="s">
        <v>12956</v>
      </c>
      <c r="C20" s="15">
        <v>49944.234130617457</v>
      </c>
      <c r="D20" s="16">
        <v>33225.664906124643</v>
      </c>
      <c r="E20" s="16">
        <v>59340.301644444975</v>
      </c>
      <c r="F20" s="17">
        <v>0</v>
      </c>
      <c r="G20" s="18">
        <v>21318.146775391342</v>
      </c>
      <c r="H20" s="19">
        <v>163828.34745657843</v>
      </c>
    </row>
    <row r="21" spans="1:8" ht="14.25" customHeight="1" x14ac:dyDescent="0.15">
      <c r="A21" s="20">
        <v>57</v>
      </c>
      <c r="B21" s="21" t="s">
        <v>12955</v>
      </c>
      <c r="C21" s="22">
        <v>0</v>
      </c>
      <c r="D21" s="23">
        <v>0</v>
      </c>
      <c r="E21" s="23">
        <v>0</v>
      </c>
      <c r="F21" s="23">
        <v>0</v>
      </c>
      <c r="G21" s="24">
        <v>0</v>
      </c>
      <c r="H21" s="25">
        <v>0</v>
      </c>
    </row>
    <row r="22" spans="1:8" ht="14.25" customHeight="1" x14ac:dyDescent="0.15">
      <c r="A22" s="20">
        <v>80</v>
      </c>
      <c r="B22" s="21" t="s">
        <v>12954</v>
      </c>
      <c r="C22" s="26">
        <v>110266.0944084183</v>
      </c>
      <c r="D22" s="27">
        <v>73355.100285245237</v>
      </c>
      <c r="E22" s="27">
        <v>127568.03376883842</v>
      </c>
      <c r="F22" s="23">
        <v>0</v>
      </c>
      <c r="G22" s="28">
        <v>27479.974900891597</v>
      </c>
      <c r="H22" s="29">
        <v>338669.20336339355</v>
      </c>
    </row>
    <row r="23" spans="1:8" ht="14.25" customHeight="1" x14ac:dyDescent="0.15">
      <c r="A23" s="20">
        <v>88</v>
      </c>
      <c r="B23" s="21" t="s">
        <v>12953</v>
      </c>
      <c r="C23" s="22">
        <v>0</v>
      </c>
      <c r="D23" s="23">
        <v>0</v>
      </c>
      <c r="E23" s="23">
        <v>0</v>
      </c>
      <c r="F23" s="23">
        <v>0</v>
      </c>
      <c r="G23" s="24">
        <v>0</v>
      </c>
      <c r="H23" s="25">
        <v>0</v>
      </c>
    </row>
    <row r="24" spans="1:8" ht="14.25" customHeight="1" x14ac:dyDescent="0.15">
      <c r="A24" s="20">
        <v>240</v>
      </c>
      <c r="B24" s="21" t="s">
        <v>12952</v>
      </c>
      <c r="C24" s="26">
        <v>191.45811919241299</v>
      </c>
      <c r="D24" s="27">
        <v>127.36852256473558</v>
      </c>
      <c r="E24" s="27">
        <v>155.44689334887951</v>
      </c>
      <c r="F24" s="23">
        <v>0</v>
      </c>
      <c r="G24" s="24">
        <v>0</v>
      </c>
      <c r="H24" s="29">
        <v>474.27353510602813</v>
      </c>
    </row>
    <row r="25" spans="1:8" ht="14.25" customHeight="1" x14ac:dyDescent="0.15">
      <c r="A25" s="20">
        <v>297</v>
      </c>
      <c r="B25" s="21" t="s">
        <v>12951</v>
      </c>
      <c r="C25" s="26">
        <v>21725.836224484785</v>
      </c>
      <c r="D25" s="27">
        <v>14453.227019403921</v>
      </c>
      <c r="E25" s="27">
        <v>7021.6578487524994</v>
      </c>
      <c r="F25" s="23">
        <v>0</v>
      </c>
      <c r="G25" s="28">
        <v>3501.2219810388078</v>
      </c>
      <c r="H25" s="29">
        <v>46701.943073680006</v>
      </c>
    </row>
    <row r="26" spans="1:8" ht="14.25" customHeight="1" x14ac:dyDescent="0.15">
      <c r="A26" s="20">
        <v>300</v>
      </c>
      <c r="B26" s="21" t="s">
        <v>12950</v>
      </c>
      <c r="C26" s="26">
        <v>74125.475985293975</v>
      </c>
      <c r="D26" s="27">
        <v>49312.363458278523</v>
      </c>
      <c r="E26" s="27">
        <v>33735.64654849068</v>
      </c>
      <c r="F26" s="27">
        <v>32090.92736874225</v>
      </c>
      <c r="G26" s="28">
        <v>37836.390518012937</v>
      </c>
      <c r="H26" s="29">
        <v>227100.80387881835</v>
      </c>
    </row>
    <row r="27" spans="1:8" ht="14.25" customHeight="1" x14ac:dyDescent="0.15">
      <c r="A27" s="20">
        <v>305</v>
      </c>
      <c r="B27" s="21" t="s">
        <v>12949</v>
      </c>
      <c r="C27" s="22">
        <v>0</v>
      </c>
      <c r="D27" s="23">
        <v>0</v>
      </c>
      <c r="E27" s="23">
        <v>0</v>
      </c>
      <c r="F27" s="23">
        <v>0</v>
      </c>
      <c r="G27" s="24">
        <v>0</v>
      </c>
      <c r="H27" s="25">
        <v>0</v>
      </c>
    </row>
    <row r="28" spans="1:8" ht="14.25" customHeight="1" x14ac:dyDescent="0.15">
      <c r="A28" s="20">
        <v>354</v>
      </c>
      <c r="B28" s="21" t="s">
        <v>12948</v>
      </c>
      <c r="C28" s="22">
        <v>0</v>
      </c>
      <c r="D28" s="23">
        <v>0</v>
      </c>
      <c r="E28" s="23">
        <v>0</v>
      </c>
      <c r="F28" s="27">
        <v>1476.6712455893785</v>
      </c>
      <c r="G28" s="24">
        <v>0</v>
      </c>
      <c r="H28" s="29">
        <v>1476.6712455893785</v>
      </c>
    </row>
    <row r="29" spans="1:8" ht="14.25" customHeight="1" x14ac:dyDescent="0.15">
      <c r="A29" s="30">
        <v>355</v>
      </c>
      <c r="B29" s="31" t="s">
        <v>12947</v>
      </c>
      <c r="C29" s="32">
        <v>0</v>
      </c>
      <c r="D29" s="33">
        <v>0</v>
      </c>
      <c r="E29" s="33">
        <v>0</v>
      </c>
      <c r="F29" s="33">
        <v>0</v>
      </c>
      <c r="G29" s="34">
        <v>0</v>
      </c>
      <c r="H29" s="35">
        <v>0</v>
      </c>
    </row>
    <row r="30" spans="1:8" ht="15" customHeight="1" x14ac:dyDescent="0.15">
      <c r="A30" s="46" t="s">
        <v>12946</v>
      </c>
      <c r="B30" s="47"/>
      <c r="C30" s="36">
        <v>256253.09886800693</v>
      </c>
      <c r="D30" s="37">
        <v>170473.72419161705</v>
      </c>
      <c r="E30" s="37">
        <v>227821.08670387545</v>
      </c>
      <c r="F30" s="37">
        <v>33567.598614331626</v>
      </c>
      <c r="G30" s="38">
        <v>90135.734175334685</v>
      </c>
      <c r="H30" s="39">
        <v>778251.24255316565</v>
      </c>
    </row>
    <row r="31" spans="1:8" x14ac:dyDescent="0.15">
      <c r="A31" s="40"/>
      <c r="B31" s="41"/>
      <c r="C31" s="42"/>
      <c r="D31" s="42"/>
      <c r="E31" s="42"/>
      <c r="F31" s="42"/>
      <c r="G31" s="42"/>
      <c r="H31" s="43"/>
    </row>
    <row r="32" spans="1:8" ht="18" customHeight="1" x14ac:dyDescent="0.15">
      <c r="A32" s="48" t="s">
        <v>12973</v>
      </c>
      <c r="B32" s="49"/>
      <c r="C32" s="49"/>
      <c r="D32" s="49"/>
      <c r="E32" s="49"/>
      <c r="F32" s="49"/>
      <c r="G32" s="49"/>
      <c r="H32" s="49"/>
    </row>
    <row r="33" spans="1:8" ht="15" customHeight="1" x14ac:dyDescent="0.15">
      <c r="A33" s="50" t="s">
        <v>12964</v>
      </c>
      <c r="B33" s="51"/>
      <c r="C33" s="52" t="s">
        <v>12963</v>
      </c>
      <c r="D33" s="53"/>
      <c r="E33" s="53"/>
      <c r="F33" s="53"/>
      <c r="G33" s="53"/>
      <c r="H33" s="51"/>
    </row>
    <row r="34" spans="1:8" ht="30" customHeight="1" x14ac:dyDescent="0.15">
      <c r="A34" s="7" t="s">
        <v>12962</v>
      </c>
      <c r="B34" s="8" t="s">
        <v>12961</v>
      </c>
      <c r="C34" s="9" t="s">
        <v>12960</v>
      </c>
      <c r="D34" s="10" t="s">
        <v>12959</v>
      </c>
      <c r="E34" s="10" t="s">
        <v>12958</v>
      </c>
      <c r="F34" s="10" t="s">
        <v>13019</v>
      </c>
      <c r="G34" s="11" t="s">
        <v>12966</v>
      </c>
      <c r="H34" s="12" t="s">
        <v>12957</v>
      </c>
    </row>
    <row r="35" spans="1:8" ht="14.25" customHeight="1" x14ac:dyDescent="0.15">
      <c r="A35" s="13">
        <v>53</v>
      </c>
      <c r="B35" s="14" t="s">
        <v>12956</v>
      </c>
      <c r="C35" s="15">
        <v>16503.662206129884</v>
      </c>
      <c r="D35" s="16">
        <v>10346.876663624333</v>
      </c>
      <c r="E35" s="16">
        <v>30371.020526684435</v>
      </c>
      <c r="F35" s="17">
        <v>0</v>
      </c>
      <c r="G35" s="18">
        <v>4529.2369340207588</v>
      </c>
      <c r="H35" s="19">
        <v>61750.796330459409</v>
      </c>
    </row>
    <row r="36" spans="1:8" ht="14.25" customHeight="1" x14ac:dyDescent="0.15">
      <c r="A36" s="20">
        <v>57</v>
      </c>
      <c r="B36" s="21" t="s">
        <v>12955</v>
      </c>
      <c r="C36" s="22">
        <v>0</v>
      </c>
      <c r="D36" s="23">
        <v>0</v>
      </c>
      <c r="E36" s="23">
        <v>0</v>
      </c>
      <c r="F36" s="23">
        <v>0</v>
      </c>
      <c r="G36" s="24">
        <v>0</v>
      </c>
      <c r="H36" s="25">
        <v>0</v>
      </c>
    </row>
    <row r="37" spans="1:8" ht="14.25" customHeight="1" x14ac:dyDescent="0.15">
      <c r="A37" s="20">
        <v>80</v>
      </c>
      <c r="B37" s="21" t="s">
        <v>12954</v>
      </c>
      <c r="C37" s="26">
        <v>36436.525788873172</v>
      </c>
      <c r="D37" s="27">
        <v>22843.671524518297</v>
      </c>
      <c r="E37" s="27">
        <v>65290.725944681086</v>
      </c>
      <c r="F37" s="23">
        <v>0</v>
      </c>
      <c r="G37" s="28">
        <v>5838.3741597443268</v>
      </c>
      <c r="H37" s="29">
        <v>130409.29741781688</v>
      </c>
    </row>
    <row r="38" spans="1:8" ht="14.25" customHeight="1" x14ac:dyDescent="0.15">
      <c r="A38" s="20">
        <v>88</v>
      </c>
      <c r="B38" s="21" t="s">
        <v>12953</v>
      </c>
      <c r="C38" s="22">
        <v>0</v>
      </c>
      <c r="D38" s="23">
        <v>0</v>
      </c>
      <c r="E38" s="23">
        <v>0</v>
      </c>
      <c r="F38" s="23">
        <v>0</v>
      </c>
      <c r="G38" s="24">
        <v>0</v>
      </c>
      <c r="H38" s="25">
        <v>0</v>
      </c>
    </row>
    <row r="39" spans="1:8" ht="14.25" customHeight="1" x14ac:dyDescent="0.15">
      <c r="A39" s="20">
        <v>240</v>
      </c>
      <c r="B39" s="21" t="s">
        <v>12952</v>
      </c>
      <c r="C39" s="26">
        <v>63.265763921995955</v>
      </c>
      <c r="D39" s="27">
        <v>39.664108981079956</v>
      </c>
      <c r="E39" s="27">
        <v>79.559433603757228</v>
      </c>
      <c r="F39" s="23">
        <v>0</v>
      </c>
      <c r="G39" s="24">
        <v>0</v>
      </c>
      <c r="H39" s="29">
        <v>182.48930650683315</v>
      </c>
    </row>
    <row r="40" spans="1:8" ht="14.25" customHeight="1" x14ac:dyDescent="0.15">
      <c r="A40" s="20">
        <v>297</v>
      </c>
      <c r="B40" s="21" t="s">
        <v>12951</v>
      </c>
      <c r="C40" s="26">
        <v>7179.1242459916029</v>
      </c>
      <c r="D40" s="27">
        <v>4500.9109007648058</v>
      </c>
      <c r="E40" s="27">
        <v>3593.7618910937986</v>
      </c>
      <c r="F40" s="23">
        <v>0</v>
      </c>
      <c r="G40" s="28">
        <v>743.86690727881955</v>
      </c>
      <c r="H40" s="29">
        <v>16017.663945129027</v>
      </c>
    </row>
    <row r="41" spans="1:8" ht="14.25" customHeight="1" x14ac:dyDescent="0.15">
      <c r="A41" s="20">
        <v>300</v>
      </c>
      <c r="B41" s="21" t="s">
        <v>12950</v>
      </c>
      <c r="C41" s="26">
        <v>24494.155087662777</v>
      </c>
      <c r="D41" s="27">
        <v>15356.470491597911</v>
      </c>
      <c r="E41" s="27">
        <v>17266.275792534601</v>
      </c>
      <c r="F41" s="27">
        <v>7511.9576586904623</v>
      </c>
      <c r="G41" s="28">
        <v>8038.6901914963082</v>
      </c>
      <c r="H41" s="29">
        <v>72667.549221982059</v>
      </c>
    </row>
    <row r="42" spans="1:8" ht="14.25" customHeight="1" x14ac:dyDescent="0.15">
      <c r="A42" s="20">
        <v>305</v>
      </c>
      <c r="B42" s="21" t="s">
        <v>12949</v>
      </c>
      <c r="C42" s="22">
        <v>0</v>
      </c>
      <c r="D42" s="23">
        <v>0</v>
      </c>
      <c r="E42" s="23">
        <v>0</v>
      </c>
      <c r="F42" s="23">
        <v>0</v>
      </c>
      <c r="G42" s="24">
        <v>0</v>
      </c>
      <c r="H42" s="25">
        <v>0</v>
      </c>
    </row>
    <row r="43" spans="1:8" ht="14.25" customHeight="1" x14ac:dyDescent="0.15">
      <c r="A43" s="20">
        <v>354</v>
      </c>
      <c r="B43" s="21" t="s">
        <v>12948</v>
      </c>
      <c r="C43" s="22">
        <v>0</v>
      </c>
      <c r="D43" s="23">
        <v>0</v>
      </c>
      <c r="E43" s="23">
        <v>0</v>
      </c>
      <c r="F43" s="27">
        <v>345.66442238368626</v>
      </c>
      <c r="G43" s="24">
        <v>0</v>
      </c>
      <c r="H43" s="29">
        <v>345.66442238368626</v>
      </c>
    </row>
    <row r="44" spans="1:8" ht="14.25" customHeight="1" x14ac:dyDescent="0.15">
      <c r="A44" s="30">
        <v>355</v>
      </c>
      <c r="B44" s="31" t="s">
        <v>12947</v>
      </c>
      <c r="C44" s="32">
        <v>0</v>
      </c>
      <c r="D44" s="33">
        <v>0</v>
      </c>
      <c r="E44" s="33">
        <v>0</v>
      </c>
      <c r="F44" s="33">
        <v>0</v>
      </c>
      <c r="G44" s="34">
        <v>0</v>
      </c>
      <c r="H44" s="35">
        <v>0</v>
      </c>
    </row>
    <row r="45" spans="1:8" ht="15" customHeight="1" x14ac:dyDescent="0.15">
      <c r="A45" s="46" t="s">
        <v>12946</v>
      </c>
      <c r="B45" s="47"/>
      <c r="C45" s="36">
        <v>84676.733092579438</v>
      </c>
      <c r="D45" s="37">
        <v>53087.593689486428</v>
      </c>
      <c r="E45" s="37">
        <v>116601.34358859769</v>
      </c>
      <c r="F45" s="37">
        <v>7857.6220810741488</v>
      </c>
      <c r="G45" s="38">
        <v>19150.168192540212</v>
      </c>
      <c r="H45" s="39">
        <v>281373.46064427792</v>
      </c>
    </row>
    <row r="46" spans="1:8" x14ac:dyDescent="0.15">
      <c r="A46" s="40"/>
      <c r="B46" s="41"/>
      <c r="C46" s="42"/>
      <c r="D46" s="42"/>
      <c r="E46" s="42"/>
      <c r="F46" s="42"/>
      <c r="G46" s="42"/>
      <c r="H46" s="43"/>
    </row>
    <row r="47" spans="1:8" ht="18" customHeight="1" x14ac:dyDescent="0.15">
      <c r="A47" s="48" t="s">
        <v>12974</v>
      </c>
      <c r="B47" s="49"/>
      <c r="C47" s="49"/>
      <c r="D47" s="49"/>
      <c r="E47" s="49"/>
      <c r="F47" s="49"/>
      <c r="G47" s="49"/>
      <c r="H47" s="49"/>
    </row>
    <row r="48" spans="1:8" ht="15" customHeight="1" x14ac:dyDescent="0.15">
      <c r="A48" s="50" t="s">
        <v>12964</v>
      </c>
      <c r="B48" s="51"/>
      <c r="C48" s="52" t="s">
        <v>12963</v>
      </c>
      <c r="D48" s="53"/>
      <c r="E48" s="53"/>
      <c r="F48" s="53"/>
      <c r="G48" s="53"/>
      <c r="H48" s="51"/>
    </row>
    <row r="49" spans="1:8" ht="30" customHeight="1" x14ac:dyDescent="0.15">
      <c r="A49" s="7" t="s">
        <v>12962</v>
      </c>
      <c r="B49" s="8" t="s">
        <v>12961</v>
      </c>
      <c r="C49" s="9" t="s">
        <v>12960</v>
      </c>
      <c r="D49" s="10" t="s">
        <v>12959</v>
      </c>
      <c r="E49" s="10" t="s">
        <v>12958</v>
      </c>
      <c r="F49" s="10" t="s">
        <v>13019</v>
      </c>
      <c r="G49" s="11" t="s">
        <v>12966</v>
      </c>
      <c r="H49" s="12" t="s">
        <v>12957</v>
      </c>
    </row>
    <row r="50" spans="1:8" ht="14.25" customHeight="1" x14ac:dyDescent="0.15">
      <c r="A50" s="13">
        <v>53</v>
      </c>
      <c r="B50" s="14" t="s">
        <v>12956</v>
      </c>
      <c r="C50" s="15">
        <v>12031.871277993452</v>
      </c>
      <c r="D50" s="16">
        <v>7310.8215948919496</v>
      </c>
      <c r="E50" s="16">
        <v>14036.083948024623</v>
      </c>
      <c r="F50" s="17">
        <v>0</v>
      </c>
      <c r="G50" s="18">
        <v>4039.2677800155343</v>
      </c>
      <c r="H50" s="19">
        <v>37418.044600925561</v>
      </c>
    </row>
    <row r="51" spans="1:8" ht="14.25" customHeight="1" x14ac:dyDescent="0.15">
      <c r="A51" s="20">
        <v>57</v>
      </c>
      <c r="B51" s="21" t="s">
        <v>12955</v>
      </c>
      <c r="C51" s="22">
        <v>0</v>
      </c>
      <c r="D51" s="23">
        <v>0</v>
      </c>
      <c r="E51" s="23">
        <v>0</v>
      </c>
      <c r="F51" s="23">
        <v>0</v>
      </c>
      <c r="G51" s="24">
        <v>0</v>
      </c>
      <c r="H51" s="25">
        <v>0</v>
      </c>
    </row>
    <row r="52" spans="1:8" ht="14.25" customHeight="1" x14ac:dyDescent="0.15">
      <c r="A52" s="20">
        <v>80</v>
      </c>
      <c r="B52" s="21" t="s">
        <v>12954</v>
      </c>
      <c r="C52" s="26">
        <v>26563.776126378671</v>
      </c>
      <c r="D52" s="27">
        <v>16140.716905923506</v>
      </c>
      <c r="E52" s="27">
        <v>30174.360113511069</v>
      </c>
      <c r="F52" s="23">
        <v>0</v>
      </c>
      <c r="G52" s="28">
        <v>5206.7836093960541</v>
      </c>
      <c r="H52" s="29">
        <v>78085.6367552093</v>
      </c>
    </row>
    <row r="53" spans="1:8" ht="14.25" customHeight="1" x14ac:dyDescent="0.15">
      <c r="A53" s="20">
        <v>88</v>
      </c>
      <c r="B53" s="21" t="s">
        <v>12953</v>
      </c>
      <c r="C53" s="22">
        <v>0</v>
      </c>
      <c r="D53" s="23">
        <v>0</v>
      </c>
      <c r="E53" s="23">
        <v>0</v>
      </c>
      <c r="F53" s="23">
        <v>0</v>
      </c>
      <c r="G53" s="24">
        <v>0</v>
      </c>
      <c r="H53" s="25">
        <v>0</v>
      </c>
    </row>
    <row r="54" spans="1:8" ht="14.25" customHeight="1" x14ac:dyDescent="0.15">
      <c r="A54" s="20">
        <v>240</v>
      </c>
      <c r="B54" s="21" t="s">
        <v>12952</v>
      </c>
      <c r="C54" s="26">
        <v>46.123431169758568</v>
      </c>
      <c r="D54" s="27">
        <v>28.025580463375604</v>
      </c>
      <c r="E54" s="27">
        <v>36.768698237797956</v>
      </c>
      <c r="F54" s="23">
        <v>0</v>
      </c>
      <c r="G54" s="24">
        <v>0</v>
      </c>
      <c r="H54" s="29">
        <v>110.91770987093213</v>
      </c>
    </row>
    <row r="55" spans="1:8" ht="14.25" customHeight="1" x14ac:dyDescent="0.15">
      <c r="A55" s="20">
        <v>297</v>
      </c>
      <c r="B55" s="21" t="s">
        <v>12951</v>
      </c>
      <c r="C55" s="26">
        <v>5233.886742083806</v>
      </c>
      <c r="D55" s="27">
        <v>3180.22120875168</v>
      </c>
      <c r="E55" s="27">
        <v>1660.8708801301186</v>
      </c>
      <c r="F55" s="23">
        <v>0</v>
      </c>
      <c r="G55" s="28">
        <v>663.39599251739378</v>
      </c>
      <c r="H55" s="29">
        <v>10738.374823482996</v>
      </c>
    </row>
    <row r="56" spans="1:8" ht="14.25" customHeight="1" x14ac:dyDescent="0.15">
      <c r="A56" s="20">
        <v>300</v>
      </c>
      <c r="B56" s="21" t="s">
        <v>12950</v>
      </c>
      <c r="C56" s="26">
        <v>17857.280244654059</v>
      </c>
      <c r="D56" s="27">
        <v>10850.464322821967</v>
      </c>
      <c r="E56" s="27">
        <v>7979.6757662729142</v>
      </c>
      <c r="F56" s="27">
        <v>11184.531565544508</v>
      </c>
      <c r="G56" s="28">
        <v>7169.0712490973247</v>
      </c>
      <c r="H56" s="29">
        <v>55041.02314839077</v>
      </c>
    </row>
    <row r="57" spans="1:8" ht="14.25" customHeight="1" x14ac:dyDescent="0.15">
      <c r="A57" s="20">
        <v>305</v>
      </c>
      <c r="B57" s="21" t="s">
        <v>12949</v>
      </c>
      <c r="C57" s="22">
        <v>0</v>
      </c>
      <c r="D57" s="23">
        <v>0</v>
      </c>
      <c r="E57" s="23">
        <v>0</v>
      </c>
      <c r="F57" s="23">
        <v>0</v>
      </c>
      <c r="G57" s="24">
        <v>0</v>
      </c>
      <c r="H57" s="25">
        <v>0</v>
      </c>
    </row>
    <row r="58" spans="1:8" ht="14.25" customHeight="1" x14ac:dyDescent="0.15">
      <c r="A58" s="20">
        <v>354</v>
      </c>
      <c r="B58" s="21" t="s">
        <v>12948</v>
      </c>
      <c r="C58" s="22">
        <v>0</v>
      </c>
      <c r="D58" s="23">
        <v>0</v>
      </c>
      <c r="E58" s="23">
        <v>0</v>
      </c>
      <c r="F58" s="27">
        <v>514.65873729512123</v>
      </c>
      <c r="G58" s="24">
        <v>0</v>
      </c>
      <c r="H58" s="29">
        <v>514.65873729512123</v>
      </c>
    </row>
    <row r="59" spans="1:8" ht="14.25" customHeight="1" x14ac:dyDescent="0.15">
      <c r="A59" s="30">
        <v>355</v>
      </c>
      <c r="B59" s="31" t="s">
        <v>12947</v>
      </c>
      <c r="C59" s="32">
        <v>0</v>
      </c>
      <c r="D59" s="33">
        <v>0</v>
      </c>
      <c r="E59" s="33">
        <v>0</v>
      </c>
      <c r="F59" s="33">
        <v>0</v>
      </c>
      <c r="G59" s="34">
        <v>0</v>
      </c>
      <c r="H59" s="35">
        <v>0</v>
      </c>
    </row>
    <row r="60" spans="1:8" ht="15" customHeight="1" x14ac:dyDescent="0.15">
      <c r="A60" s="46" t="s">
        <v>12946</v>
      </c>
      <c r="B60" s="47"/>
      <c r="C60" s="36">
        <v>61732.937822279746</v>
      </c>
      <c r="D60" s="37">
        <v>37510.249612852473</v>
      </c>
      <c r="E60" s="37">
        <v>53887.759406176527</v>
      </c>
      <c r="F60" s="37">
        <v>11699.19030283963</v>
      </c>
      <c r="G60" s="38">
        <v>17078.518631026305</v>
      </c>
      <c r="H60" s="39">
        <v>181908.65577517467</v>
      </c>
    </row>
    <row r="61" spans="1:8" x14ac:dyDescent="0.15">
      <c r="A61" s="40"/>
      <c r="B61" s="41"/>
      <c r="C61" s="42"/>
      <c r="D61" s="42"/>
      <c r="E61" s="42"/>
      <c r="F61" s="42"/>
      <c r="G61" s="42"/>
      <c r="H61" s="43"/>
    </row>
    <row r="62" spans="1:8" ht="18" customHeight="1" x14ac:dyDescent="0.15">
      <c r="A62" s="48" t="s">
        <v>12975</v>
      </c>
      <c r="B62" s="49"/>
      <c r="C62" s="49"/>
      <c r="D62" s="49"/>
      <c r="E62" s="49"/>
      <c r="F62" s="49"/>
      <c r="G62" s="49"/>
      <c r="H62" s="49"/>
    </row>
    <row r="63" spans="1:8" ht="15" customHeight="1" x14ac:dyDescent="0.15">
      <c r="A63" s="50" t="s">
        <v>12964</v>
      </c>
      <c r="B63" s="51"/>
      <c r="C63" s="52" t="s">
        <v>12963</v>
      </c>
      <c r="D63" s="53"/>
      <c r="E63" s="53"/>
      <c r="F63" s="53"/>
      <c r="G63" s="53"/>
      <c r="H63" s="51"/>
    </row>
    <row r="64" spans="1:8" ht="30" customHeight="1" x14ac:dyDescent="0.15">
      <c r="A64" s="7" t="s">
        <v>12962</v>
      </c>
      <c r="B64" s="8" t="s">
        <v>12961</v>
      </c>
      <c r="C64" s="9" t="s">
        <v>12960</v>
      </c>
      <c r="D64" s="10" t="s">
        <v>12959</v>
      </c>
      <c r="E64" s="10" t="s">
        <v>12958</v>
      </c>
      <c r="F64" s="10" t="s">
        <v>13019</v>
      </c>
      <c r="G64" s="11" t="s">
        <v>12966</v>
      </c>
      <c r="H64" s="12" t="s">
        <v>12957</v>
      </c>
    </row>
    <row r="65" spans="1:8" ht="14.25" customHeight="1" x14ac:dyDescent="0.15">
      <c r="A65" s="13">
        <v>53</v>
      </c>
      <c r="B65" s="14" t="s">
        <v>12956</v>
      </c>
      <c r="C65" s="15">
        <v>14801.214765822364</v>
      </c>
      <c r="D65" s="16">
        <v>9147.1315337136548</v>
      </c>
      <c r="E65" s="16">
        <v>8522.5756062572946</v>
      </c>
      <c r="F65" s="17">
        <v>0</v>
      </c>
      <c r="G65" s="18">
        <v>7691.1351464559039</v>
      </c>
      <c r="H65" s="19">
        <v>40162.057052249213</v>
      </c>
    </row>
    <row r="66" spans="1:8" ht="14.25" customHeight="1" x14ac:dyDescent="0.15">
      <c r="A66" s="20">
        <v>57</v>
      </c>
      <c r="B66" s="21" t="s">
        <v>12955</v>
      </c>
      <c r="C66" s="22">
        <v>0</v>
      </c>
      <c r="D66" s="23">
        <v>0</v>
      </c>
      <c r="E66" s="23">
        <v>0</v>
      </c>
      <c r="F66" s="23">
        <v>0</v>
      </c>
      <c r="G66" s="24">
        <v>0</v>
      </c>
      <c r="H66" s="25">
        <v>0</v>
      </c>
    </row>
    <row r="67" spans="1:8" ht="14.25" customHeight="1" x14ac:dyDescent="0.15">
      <c r="A67" s="20">
        <v>80</v>
      </c>
      <c r="B67" s="21" t="s">
        <v>12954</v>
      </c>
      <c r="C67" s="26">
        <v>32677.889112467736</v>
      </c>
      <c r="D67" s="27">
        <v>20194.893100670728</v>
      </c>
      <c r="E67" s="27">
        <v>18321.582172784354</v>
      </c>
      <c r="F67" s="23">
        <v>0</v>
      </c>
      <c r="G67" s="28">
        <v>9914.1920266703655</v>
      </c>
      <c r="H67" s="29">
        <v>81108.556412593185</v>
      </c>
    </row>
    <row r="68" spans="1:8" ht="14.25" customHeight="1" x14ac:dyDescent="0.15">
      <c r="A68" s="20">
        <v>88</v>
      </c>
      <c r="B68" s="21" t="s">
        <v>12953</v>
      </c>
      <c r="C68" s="22">
        <v>0</v>
      </c>
      <c r="D68" s="23">
        <v>0</v>
      </c>
      <c r="E68" s="23">
        <v>0</v>
      </c>
      <c r="F68" s="23">
        <v>0</v>
      </c>
      <c r="G68" s="24">
        <v>0</v>
      </c>
      <c r="H68" s="25">
        <v>0</v>
      </c>
    </row>
    <row r="69" spans="1:8" ht="14.25" customHeight="1" x14ac:dyDescent="0.15">
      <c r="A69" s="20">
        <v>240</v>
      </c>
      <c r="B69" s="21" t="s">
        <v>12952</v>
      </c>
      <c r="C69" s="26">
        <v>56.739537409186163</v>
      </c>
      <c r="D69" s="27">
        <v>35.06496054920639</v>
      </c>
      <c r="E69" s="27">
        <v>22.325601060500485</v>
      </c>
      <c r="F69" s="23">
        <v>0</v>
      </c>
      <c r="G69" s="24">
        <v>0</v>
      </c>
      <c r="H69" s="29">
        <v>114.13009901889303</v>
      </c>
    </row>
    <row r="70" spans="1:8" ht="14.25" customHeight="1" x14ac:dyDescent="0.15">
      <c r="A70" s="20">
        <v>297</v>
      </c>
      <c r="B70" s="21" t="s">
        <v>12951</v>
      </c>
      <c r="C70" s="26">
        <v>6438.5563924094768</v>
      </c>
      <c r="D70" s="27">
        <v>3979.0195021422055</v>
      </c>
      <c r="E70" s="27">
        <v>1008.4648752853983</v>
      </c>
      <c r="F70" s="23">
        <v>0</v>
      </c>
      <c r="G70" s="28">
        <v>1263.166621265427</v>
      </c>
      <c r="H70" s="29">
        <v>12689.207391102509</v>
      </c>
    </row>
    <row r="71" spans="1:8" ht="14.25" customHeight="1" x14ac:dyDescent="0.15">
      <c r="A71" s="20">
        <v>300</v>
      </c>
      <c r="B71" s="21" t="s">
        <v>12950</v>
      </c>
      <c r="C71" s="26">
        <v>21967.442464085299</v>
      </c>
      <c r="D71" s="27">
        <v>13575.850959359468</v>
      </c>
      <c r="E71" s="27">
        <v>4845.1826223974022</v>
      </c>
      <c r="F71" s="27">
        <v>10609.628827771519</v>
      </c>
      <c r="G71" s="28">
        <v>13650.56709638768</v>
      </c>
      <c r="H71" s="29">
        <v>64648.671970001364</v>
      </c>
    </row>
    <row r="72" spans="1:8" ht="14.25" customHeight="1" x14ac:dyDescent="0.15">
      <c r="A72" s="20">
        <v>305</v>
      </c>
      <c r="B72" s="21" t="s">
        <v>12949</v>
      </c>
      <c r="C72" s="22">
        <v>0</v>
      </c>
      <c r="D72" s="23">
        <v>0</v>
      </c>
      <c r="E72" s="23">
        <v>0</v>
      </c>
      <c r="F72" s="23">
        <v>0</v>
      </c>
      <c r="G72" s="24">
        <v>0</v>
      </c>
      <c r="H72" s="25">
        <v>0</v>
      </c>
    </row>
    <row r="73" spans="1:8" ht="14.25" customHeight="1" x14ac:dyDescent="0.15">
      <c r="A73" s="20">
        <v>354</v>
      </c>
      <c r="B73" s="21" t="s">
        <v>12948</v>
      </c>
      <c r="C73" s="22">
        <v>0</v>
      </c>
      <c r="D73" s="23">
        <v>0</v>
      </c>
      <c r="E73" s="23">
        <v>0</v>
      </c>
      <c r="F73" s="27">
        <v>488.20445842292872</v>
      </c>
      <c r="G73" s="24">
        <v>0</v>
      </c>
      <c r="H73" s="29">
        <v>488.20445842292872</v>
      </c>
    </row>
    <row r="74" spans="1:8" ht="14.25" customHeight="1" x14ac:dyDescent="0.15">
      <c r="A74" s="30">
        <v>355</v>
      </c>
      <c r="B74" s="31" t="s">
        <v>12947</v>
      </c>
      <c r="C74" s="32">
        <v>0</v>
      </c>
      <c r="D74" s="33">
        <v>0</v>
      </c>
      <c r="E74" s="33">
        <v>0</v>
      </c>
      <c r="F74" s="33">
        <v>0</v>
      </c>
      <c r="G74" s="34">
        <v>0</v>
      </c>
      <c r="H74" s="35">
        <v>0</v>
      </c>
    </row>
    <row r="75" spans="1:8" ht="15" customHeight="1" x14ac:dyDescent="0.15">
      <c r="A75" s="46" t="s">
        <v>12946</v>
      </c>
      <c r="B75" s="47"/>
      <c r="C75" s="36">
        <v>75941.842272194059</v>
      </c>
      <c r="D75" s="37">
        <v>46931.960056435259</v>
      </c>
      <c r="E75" s="37">
        <v>32720.130877784948</v>
      </c>
      <c r="F75" s="37">
        <v>11097.833286194447</v>
      </c>
      <c r="G75" s="38">
        <v>32519.060890779376</v>
      </c>
      <c r="H75" s="39">
        <v>199210.8273833881</v>
      </c>
    </row>
    <row r="76" spans="1:8" x14ac:dyDescent="0.15">
      <c r="A76" s="40"/>
      <c r="B76" s="41"/>
      <c r="C76" s="42"/>
      <c r="D76" s="42"/>
      <c r="E76" s="42"/>
      <c r="F76" s="42"/>
      <c r="G76" s="42"/>
      <c r="H76" s="43"/>
    </row>
    <row r="77" spans="1:8" ht="18" customHeight="1" x14ac:dyDescent="0.15">
      <c r="A77" s="48" t="s">
        <v>12976</v>
      </c>
      <c r="B77" s="49"/>
      <c r="C77" s="49"/>
      <c r="D77" s="49"/>
      <c r="E77" s="49"/>
      <c r="F77" s="49"/>
      <c r="G77" s="49"/>
      <c r="H77" s="49"/>
    </row>
    <row r="78" spans="1:8" ht="15" customHeight="1" x14ac:dyDescent="0.15">
      <c r="A78" s="50" t="s">
        <v>12964</v>
      </c>
      <c r="B78" s="51"/>
      <c r="C78" s="52" t="s">
        <v>12963</v>
      </c>
      <c r="D78" s="53"/>
      <c r="E78" s="53"/>
      <c r="F78" s="53"/>
      <c r="G78" s="53"/>
      <c r="H78" s="51"/>
    </row>
    <row r="79" spans="1:8" ht="30" customHeight="1" x14ac:dyDescent="0.15">
      <c r="A79" s="7" t="s">
        <v>12962</v>
      </c>
      <c r="B79" s="8" t="s">
        <v>12961</v>
      </c>
      <c r="C79" s="9" t="s">
        <v>12960</v>
      </c>
      <c r="D79" s="10" t="s">
        <v>12959</v>
      </c>
      <c r="E79" s="10" t="s">
        <v>12958</v>
      </c>
      <c r="F79" s="10" t="s">
        <v>13019</v>
      </c>
      <c r="G79" s="11" t="s">
        <v>12966</v>
      </c>
      <c r="H79" s="12" t="s">
        <v>12957</v>
      </c>
    </row>
    <row r="80" spans="1:8" ht="14.25" customHeight="1" x14ac:dyDescent="0.15">
      <c r="A80" s="13">
        <v>53</v>
      </c>
      <c r="B80" s="14" t="s">
        <v>12956</v>
      </c>
      <c r="C80" s="15">
        <v>10388.60915551475</v>
      </c>
      <c r="D80" s="16">
        <v>6383.1196470143159</v>
      </c>
      <c r="E80" s="16">
        <v>31585.861347751812</v>
      </c>
      <c r="F80" s="17">
        <v>0</v>
      </c>
      <c r="G80" s="18">
        <v>3251.234248327039</v>
      </c>
      <c r="H80" s="19">
        <v>51608.824398607918</v>
      </c>
    </row>
    <row r="81" spans="1:8" ht="14.25" customHeight="1" x14ac:dyDescent="0.15">
      <c r="A81" s="20">
        <v>57</v>
      </c>
      <c r="B81" s="21" t="s">
        <v>12955</v>
      </c>
      <c r="C81" s="22">
        <v>0</v>
      </c>
      <c r="D81" s="23">
        <v>0</v>
      </c>
      <c r="E81" s="23">
        <v>0</v>
      </c>
      <c r="F81" s="23">
        <v>0</v>
      </c>
      <c r="G81" s="24">
        <v>0</v>
      </c>
      <c r="H81" s="25">
        <v>0</v>
      </c>
    </row>
    <row r="82" spans="1:8" ht="14.25" customHeight="1" x14ac:dyDescent="0.15">
      <c r="A82" s="20">
        <v>80</v>
      </c>
      <c r="B82" s="21" t="s">
        <v>12954</v>
      </c>
      <c r="C82" s="26">
        <v>22935.807863593051</v>
      </c>
      <c r="D82" s="27">
        <v>14092.551139680652</v>
      </c>
      <c r="E82" s="27">
        <v>67902.354982468314</v>
      </c>
      <c r="F82" s="23">
        <v>0</v>
      </c>
      <c r="G82" s="28">
        <v>4190.975720463679</v>
      </c>
      <c r="H82" s="29">
        <v>109121.6897062057</v>
      </c>
    </row>
    <row r="83" spans="1:8" ht="14.25" customHeight="1" x14ac:dyDescent="0.15">
      <c r="A83" s="20">
        <v>88</v>
      </c>
      <c r="B83" s="21" t="s">
        <v>12953</v>
      </c>
      <c r="C83" s="22">
        <v>0</v>
      </c>
      <c r="D83" s="23">
        <v>0</v>
      </c>
      <c r="E83" s="23">
        <v>0</v>
      </c>
      <c r="F83" s="23">
        <v>0</v>
      </c>
      <c r="G83" s="24">
        <v>0</v>
      </c>
      <c r="H83" s="25">
        <v>0</v>
      </c>
    </row>
    <row r="84" spans="1:8" ht="14.25" customHeight="1" x14ac:dyDescent="0.15">
      <c r="A84" s="20">
        <v>240</v>
      </c>
      <c r="B84" s="21" t="s">
        <v>12952</v>
      </c>
      <c r="C84" s="26">
        <v>39.824087896477003</v>
      </c>
      <c r="D84" s="27">
        <v>24.469292671530077</v>
      </c>
      <c r="E84" s="27">
        <v>82.74181094790751</v>
      </c>
      <c r="F84" s="23">
        <v>0</v>
      </c>
      <c r="G84" s="24">
        <v>0</v>
      </c>
      <c r="H84" s="29">
        <v>147.03519151591459</v>
      </c>
    </row>
    <row r="85" spans="1:8" ht="14.25" customHeight="1" x14ac:dyDescent="0.15">
      <c r="A85" s="20">
        <v>297</v>
      </c>
      <c r="B85" s="21" t="s">
        <v>12951</v>
      </c>
      <c r="C85" s="26">
        <v>4519.0646135973966</v>
      </c>
      <c r="D85" s="27">
        <v>2776.6691083828159</v>
      </c>
      <c r="E85" s="27">
        <v>3737.512366737551</v>
      </c>
      <c r="F85" s="23">
        <v>0</v>
      </c>
      <c r="G85" s="28">
        <v>533.97196931250835</v>
      </c>
      <c r="H85" s="29">
        <v>11567.21805803027</v>
      </c>
    </row>
    <row r="86" spans="1:8" ht="14.25" customHeight="1" x14ac:dyDescent="0.15">
      <c r="A86" s="20">
        <v>300</v>
      </c>
      <c r="B86" s="21" t="s">
        <v>12950</v>
      </c>
      <c r="C86" s="26">
        <v>15418.408388519896</v>
      </c>
      <c r="D86" s="27">
        <v>9473.6017148365954</v>
      </c>
      <c r="E86" s="27">
        <v>17956.926824235987</v>
      </c>
      <c r="F86" s="27">
        <v>8835.2700685349591</v>
      </c>
      <c r="G86" s="28">
        <v>5770.4344557399681</v>
      </c>
      <c r="H86" s="29">
        <v>57454.641451867414</v>
      </c>
    </row>
    <row r="87" spans="1:8" ht="14.25" customHeight="1" x14ac:dyDescent="0.15">
      <c r="A87" s="20">
        <v>305</v>
      </c>
      <c r="B87" s="21" t="s">
        <v>12949</v>
      </c>
      <c r="C87" s="22">
        <v>0</v>
      </c>
      <c r="D87" s="23">
        <v>0</v>
      </c>
      <c r="E87" s="23">
        <v>0</v>
      </c>
      <c r="F87" s="23">
        <v>0</v>
      </c>
      <c r="G87" s="24">
        <v>0</v>
      </c>
      <c r="H87" s="25">
        <v>0</v>
      </c>
    </row>
    <row r="88" spans="1:8" ht="14.25" customHeight="1" x14ac:dyDescent="0.15">
      <c r="A88" s="20">
        <v>354</v>
      </c>
      <c r="B88" s="21" t="s">
        <v>12948</v>
      </c>
      <c r="C88" s="22">
        <v>0</v>
      </c>
      <c r="D88" s="23">
        <v>0</v>
      </c>
      <c r="E88" s="23">
        <v>0</v>
      </c>
      <c r="F88" s="27">
        <v>406.55694076108654</v>
      </c>
      <c r="G88" s="24">
        <v>0</v>
      </c>
      <c r="H88" s="29">
        <v>406.55694076108654</v>
      </c>
    </row>
    <row r="89" spans="1:8" ht="14.25" customHeight="1" x14ac:dyDescent="0.15">
      <c r="A89" s="30">
        <v>355</v>
      </c>
      <c r="B89" s="31" t="s">
        <v>12947</v>
      </c>
      <c r="C89" s="32">
        <v>0</v>
      </c>
      <c r="D89" s="33">
        <v>0</v>
      </c>
      <c r="E89" s="33">
        <v>0</v>
      </c>
      <c r="F89" s="33">
        <v>0</v>
      </c>
      <c r="G89" s="34">
        <v>0</v>
      </c>
      <c r="H89" s="35">
        <v>0</v>
      </c>
    </row>
    <row r="90" spans="1:8" ht="15" customHeight="1" x14ac:dyDescent="0.15">
      <c r="A90" s="46" t="s">
        <v>12946</v>
      </c>
      <c r="B90" s="47"/>
      <c r="C90" s="36">
        <v>53301.714109121574</v>
      </c>
      <c r="D90" s="37">
        <v>32750.410902585907</v>
      </c>
      <c r="E90" s="37">
        <v>121265.39733214155</v>
      </c>
      <c r="F90" s="37">
        <v>9241.8270092960465</v>
      </c>
      <c r="G90" s="38">
        <v>13746.616393843193</v>
      </c>
      <c r="H90" s="39">
        <v>230305.96574698831</v>
      </c>
    </row>
    <row r="91" spans="1:8" x14ac:dyDescent="0.15">
      <c r="A91" s="40"/>
      <c r="B91" s="41"/>
      <c r="C91" s="42"/>
      <c r="D91" s="42"/>
      <c r="E91" s="42"/>
      <c r="F91" s="42"/>
      <c r="G91" s="42"/>
      <c r="H91" s="43"/>
    </row>
    <row r="92" spans="1:8" ht="18" customHeight="1" x14ac:dyDescent="0.15">
      <c r="A92" s="48" t="s">
        <v>12977</v>
      </c>
      <c r="B92" s="49"/>
      <c r="C92" s="49"/>
      <c r="D92" s="49"/>
      <c r="E92" s="49"/>
      <c r="F92" s="49"/>
      <c r="G92" s="49"/>
      <c r="H92" s="49"/>
    </row>
    <row r="93" spans="1:8" ht="15" customHeight="1" x14ac:dyDescent="0.15">
      <c r="A93" s="50" t="s">
        <v>12964</v>
      </c>
      <c r="B93" s="51"/>
      <c r="C93" s="52" t="s">
        <v>12963</v>
      </c>
      <c r="D93" s="53"/>
      <c r="E93" s="53"/>
      <c r="F93" s="53"/>
      <c r="G93" s="53"/>
      <c r="H93" s="51"/>
    </row>
    <row r="94" spans="1:8" ht="30" customHeight="1" x14ac:dyDescent="0.15">
      <c r="A94" s="7" t="s">
        <v>12962</v>
      </c>
      <c r="B94" s="8" t="s">
        <v>12961</v>
      </c>
      <c r="C94" s="9" t="s">
        <v>12960</v>
      </c>
      <c r="D94" s="10" t="s">
        <v>12959</v>
      </c>
      <c r="E94" s="10" t="s">
        <v>12958</v>
      </c>
      <c r="F94" s="10" t="s">
        <v>13019</v>
      </c>
      <c r="G94" s="11" t="s">
        <v>12966</v>
      </c>
      <c r="H94" s="12" t="s">
        <v>12957</v>
      </c>
    </row>
    <row r="95" spans="1:8" ht="14.25" customHeight="1" x14ac:dyDescent="0.15">
      <c r="A95" s="13">
        <v>53</v>
      </c>
      <c r="B95" s="14" t="s">
        <v>12956</v>
      </c>
      <c r="C95" s="15">
        <v>20039.547554087232</v>
      </c>
      <c r="D95" s="16">
        <v>12378.784670487767</v>
      </c>
      <c r="E95" s="16">
        <v>12410.066233672902</v>
      </c>
      <c r="F95" s="17">
        <v>0</v>
      </c>
      <c r="G95" s="18">
        <v>3186.6063916940502</v>
      </c>
      <c r="H95" s="19">
        <v>48015.00484994195</v>
      </c>
    </row>
    <row r="96" spans="1:8" ht="14.25" customHeight="1" x14ac:dyDescent="0.15">
      <c r="A96" s="20">
        <v>57</v>
      </c>
      <c r="B96" s="21" t="s">
        <v>12955</v>
      </c>
      <c r="C96" s="22">
        <v>0</v>
      </c>
      <c r="D96" s="23">
        <v>0</v>
      </c>
      <c r="E96" s="23">
        <v>0</v>
      </c>
      <c r="F96" s="23">
        <v>0</v>
      </c>
      <c r="G96" s="24">
        <v>0</v>
      </c>
      <c r="H96" s="25">
        <v>0</v>
      </c>
    </row>
    <row r="97" spans="1:8" ht="14.25" customHeight="1" x14ac:dyDescent="0.15">
      <c r="A97" s="20">
        <v>80</v>
      </c>
      <c r="B97" s="21" t="s">
        <v>12954</v>
      </c>
      <c r="C97" s="26">
        <v>44242.997834786351</v>
      </c>
      <c r="D97" s="27">
        <v>27329.686056807899</v>
      </c>
      <c r="E97" s="27">
        <v>26678.795093703531</v>
      </c>
      <c r="F97" s="23">
        <v>0</v>
      </c>
      <c r="G97" s="28">
        <v>4107.6677342261955</v>
      </c>
      <c r="H97" s="29">
        <v>102359.14671952398</v>
      </c>
    </row>
    <row r="98" spans="1:8" ht="14.25" customHeight="1" x14ac:dyDescent="0.15">
      <c r="A98" s="20">
        <v>88</v>
      </c>
      <c r="B98" s="21" t="s">
        <v>12953</v>
      </c>
      <c r="C98" s="22">
        <v>0</v>
      </c>
      <c r="D98" s="23">
        <v>0</v>
      </c>
      <c r="E98" s="23">
        <v>0</v>
      </c>
      <c r="F98" s="23">
        <v>0</v>
      </c>
      <c r="G98" s="24">
        <v>0</v>
      </c>
      <c r="H98" s="25">
        <v>0</v>
      </c>
    </row>
    <row r="99" spans="1:8" ht="14.25" customHeight="1" x14ac:dyDescent="0.15">
      <c r="A99" s="20">
        <v>240</v>
      </c>
      <c r="B99" s="21" t="s">
        <v>12952</v>
      </c>
      <c r="C99" s="26">
        <v>76.820360767538872</v>
      </c>
      <c r="D99" s="27">
        <v>47.453302110935006</v>
      </c>
      <c r="E99" s="27">
        <v>32.509208561781413</v>
      </c>
      <c r="F99" s="23">
        <v>0</v>
      </c>
      <c r="G99" s="24">
        <v>0</v>
      </c>
      <c r="H99" s="29">
        <v>156.78287144025529</v>
      </c>
    </row>
    <row r="100" spans="1:8" ht="14.25" customHeight="1" x14ac:dyDescent="0.15">
      <c r="A100" s="20">
        <v>297</v>
      </c>
      <c r="B100" s="21" t="s">
        <v>12951</v>
      </c>
      <c r="C100" s="26">
        <v>8717.2410539773227</v>
      </c>
      <c r="D100" s="27">
        <v>5384.7947233675031</v>
      </c>
      <c r="E100" s="27">
        <v>1468.4663973454046</v>
      </c>
      <c r="F100" s="23">
        <v>0</v>
      </c>
      <c r="G100" s="28">
        <v>523.3577037004502</v>
      </c>
      <c r="H100" s="29">
        <v>16093.859878390682</v>
      </c>
    </row>
    <row r="101" spans="1:8" ht="14.25" customHeight="1" x14ac:dyDescent="0.15">
      <c r="A101" s="20">
        <v>300</v>
      </c>
      <c r="B101" s="21" t="s">
        <v>12950</v>
      </c>
      <c r="C101" s="26">
        <v>29741.991780108721</v>
      </c>
      <c r="D101" s="27">
        <v>18372.156902429251</v>
      </c>
      <c r="E101" s="27">
        <v>7055.265923841831</v>
      </c>
      <c r="F101" s="27">
        <v>7377.9012893549816</v>
      </c>
      <c r="G101" s="28">
        <v>5655.7300751166658</v>
      </c>
      <c r="H101" s="29">
        <v>68203.045970851439</v>
      </c>
    </row>
    <row r="102" spans="1:8" ht="14.25" customHeight="1" x14ac:dyDescent="0.15">
      <c r="A102" s="20">
        <v>305</v>
      </c>
      <c r="B102" s="21" t="s">
        <v>12949</v>
      </c>
      <c r="C102" s="22">
        <v>0</v>
      </c>
      <c r="D102" s="23">
        <v>0</v>
      </c>
      <c r="E102" s="23">
        <v>0</v>
      </c>
      <c r="F102" s="23">
        <v>0</v>
      </c>
      <c r="G102" s="24">
        <v>0</v>
      </c>
      <c r="H102" s="25">
        <v>0</v>
      </c>
    </row>
    <row r="103" spans="1:8" ht="14.25" customHeight="1" x14ac:dyDescent="0.15">
      <c r="A103" s="20">
        <v>354</v>
      </c>
      <c r="B103" s="21" t="s">
        <v>12948</v>
      </c>
      <c r="C103" s="22">
        <v>0</v>
      </c>
      <c r="D103" s="23">
        <v>0</v>
      </c>
      <c r="E103" s="23">
        <v>0</v>
      </c>
      <c r="F103" s="27">
        <v>339.49578837659828</v>
      </c>
      <c r="G103" s="24">
        <v>0</v>
      </c>
      <c r="H103" s="29">
        <v>339.49578837659828</v>
      </c>
    </row>
    <row r="104" spans="1:8" ht="14.25" customHeight="1" x14ac:dyDescent="0.15">
      <c r="A104" s="30">
        <v>355</v>
      </c>
      <c r="B104" s="31" t="s">
        <v>12947</v>
      </c>
      <c r="C104" s="32">
        <v>0</v>
      </c>
      <c r="D104" s="33">
        <v>0</v>
      </c>
      <c r="E104" s="33">
        <v>0</v>
      </c>
      <c r="F104" s="33">
        <v>0</v>
      </c>
      <c r="G104" s="34">
        <v>0</v>
      </c>
      <c r="H104" s="35">
        <v>0</v>
      </c>
    </row>
    <row r="105" spans="1:8" ht="15" customHeight="1" x14ac:dyDescent="0.15">
      <c r="A105" s="46" t="s">
        <v>12946</v>
      </c>
      <c r="B105" s="47"/>
      <c r="C105" s="36">
        <v>102818.59858372717</v>
      </c>
      <c r="D105" s="37">
        <v>63512.875655203359</v>
      </c>
      <c r="E105" s="37">
        <v>47645.102857125457</v>
      </c>
      <c r="F105" s="37">
        <v>7717.3970777315799</v>
      </c>
      <c r="G105" s="38">
        <v>13473.361904737361</v>
      </c>
      <c r="H105" s="39">
        <v>235167.33607852491</v>
      </c>
    </row>
    <row r="106" spans="1:8" x14ac:dyDescent="0.15">
      <c r="A106" s="40"/>
      <c r="B106" s="41"/>
      <c r="C106" s="42"/>
      <c r="D106" s="42"/>
      <c r="E106" s="42"/>
      <c r="F106" s="42"/>
      <c r="G106" s="42"/>
      <c r="H106" s="43"/>
    </row>
    <row r="107" spans="1:8" ht="18" customHeight="1" x14ac:dyDescent="0.15">
      <c r="A107" s="48" t="s">
        <v>12978</v>
      </c>
      <c r="B107" s="49"/>
      <c r="C107" s="49"/>
      <c r="D107" s="49"/>
      <c r="E107" s="49"/>
      <c r="F107" s="49"/>
      <c r="G107" s="49"/>
      <c r="H107" s="49"/>
    </row>
    <row r="108" spans="1:8" ht="15" customHeight="1" x14ac:dyDescent="0.15">
      <c r="A108" s="50" t="s">
        <v>12964</v>
      </c>
      <c r="B108" s="51"/>
      <c r="C108" s="52" t="s">
        <v>12963</v>
      </c>
      <c r="D108" s="53"/>
      <c r="E108" s="53"/>
      <c r="F108" s="53"/>
      <c r="G108" s="53"/>
      <c r="H108" s="51"/>
    </row>
    <row r="109" spans="1:8" ht="30" customHeight="1" x14ac:dyDescent="0.15">
      <c r="A109" s="7" t="s">
        <v>12962</v>
      </c>
      <c r="B109" s="8" t="s">
        <v>12961</v>
      </c>
      <c r="C109" s="9" t="s">
        <v>12960</v>
      </c>
      <c r="D109" s="10" t="s">
        <v>12959</v>
      </c>
      <c r="E109" s="10" t="s">
        <v>12958</v>
      </c>
      <c r="F109" s="10" t="s">
        <v>13019</v>
      </c>
      <c r="G109" s="11" t="s">
        <v>12966</v>
      </c>
      <c r="H109" s="12" t="s">
        <v>12957</v>
      </c>
    </row>
    <row r="110" spans="1:8" ht="14.25" customHeight="1" x14ac:dyDescent="0.15">
      <c r="A110" s="13">
        <v>53</v>
      </c>
      <c r="B110" s="14" t="s">
        <v>12956</v>
      </c>
      <c r="C110" s="15">
        <v>21688.741903015136</v>
      </c>
      <c r="D110" s="16">
        <v>15556.062748118375</v>
      </c>
      <c r="E110" s="16">
        <v>17026.461353728937</v>
      </c>
      <c r="F110" s="17">
        <v>0</v>
      </c>
      <c r="G110" s="18">
        <v>6022.7447564973972</v>
      </c>
      <c r="H110" s="19">
        <v>60294.010761359852</v>
      </c>
    </row>
    <row r="111" spans="1:8" ht="14.25" customHeight="1" x14ac:dyDescent="0.15">
      <c r="A111" s="20">
        <v>57</v>
      </c>
      <c r="B111" s="21" t="s">
        <v>12955</v>
      </c>
      <c r="C111" s="22">
        <v>0</v>
      </c>
      <c r="D111" s="23">
        <v>0</v>
      </c>
      <c r="E111" s="23">
        <v>0</v>
      </c>
      <c r="F111" s="23">
        <v>0</v>
      </c>
      <c r="G111" s="24">
        <v>0</v>
      </c>
      <c r="H111" s="25">
        <v>0</v>
      </c>
    </row>
    <row r="112" spans="1:8" ht="14.25" customHeight="1" x14ac:dyDescent="0.15">
      <c r="A112" s="20">
        <v>80</v>
      </c>
      <c r="B112" s="21" t="s">
        <v>12954</v>
      </c>
      <c r="C112" s="26">
        <v>47884.063173802817</v>
      </c>
      <c r="D112" s="27">
        <v>34344.430612777396</v>
      </c>
      <c r="E112" s="27">
        <v>36602.985437295058</v>
      </c>
      <c r="F112" s="23">
        <v>0</v>
      </c>
      <c r="G112" s="28">
        <v>7763.5676537360141</v>
      </c>
      <c r="H112" s="29">
        <v>126595.04687761128</v>
      </c>
    </row>
    <row r="113" spans="1:8" ht="14.25" customHeight="1" x14ac:dyDescent="0.15">
      <c r="A113" s="20">
        <v>88</v>
      </c>
      <c r="B113" s="21" t="s">
        <v>12953</v>
      </c>
      <c r="C113" s="22">
        <v>0</v>
      </c>
      <c r="D113" s="23">
        <v>0</v>
      </c>
      <c r="E113" s="23">
        <v>0</v>
      </c>
      <c r="F113" s="23">
        <v>0</v>
      </c>
      <c r="G113" s="24">
        <v>0</v>
      </c>
      <c r="H113" s="25">
        <v>0</v>
      </c>
    </row>
    <row r="114" spans="1:8" ht="14.25" customHeight="1" x14ac:dyDescent="0.15">
      <c r="A114" s="20">
        <v>240</v>
      </c>
      <c r="B114" s="21" t="s">
        <v>12952</v>
      </c>
      <c r="C114" s="26">
        <v>83.142444862425961</v>
      </c>
      <c r="D114" s="27">
        <v>59.633200261010444</v>
      </c>
      <c r="E114" s="27">
        <v>44.602242469552507</v>
      </c>
      <c r="F114" s="23">
        <v>0</v>
      </c>
      <c r="G114" s="24">
        <v>0</v>
      </c>
      <c r="H114" s="29">
        <v>187.37788759298888</v>
      </c>
    </row>
    <row r="115" spans="1:8" ht="14.25" customHeight="1" x14ac:dyDescent="0.15">
      <c r="A115" s="20">
        <v>297</v>
      </c>
      <c r="B115" s="21" t="s">
        <v>12951</v>
      </c>
      <c r="C115" s="26">
        <v>9434.6437121790314</v>
      </c>
      <c r="D115" s="27">
        <v>6766.9166911149559</v>
      </c>
      <c r="E115" s="27">
        <v>2014.7182047916619</v>
      </c>
      <c r="F115" s="23">
        <v>0</v>
      </c>
      <c r="G115" s="28">
        <v>989.155696778329</v>
      </c>
      <c r="H115" s="29">
        <v>19205.434304863978</v>
      </c>
    </row>
    <row r="116" spans="1:8" ht="14.25" customHeight="1" x14ac:dyDescent="0.15">
      <c r="A116" s="20">
        <v>300</v>
      </c>
      <c r="B116" s="21" t="s">
        <v>12950</v>
      </c>
      <c r="C116" s="26">
        <v>32189.668038129392</v>
      </c>
      <c r="D116" s="27">
        <v>23087.76129484157</v>
      </c>
      <c r="E116" s="27">
        <v>9679.7398443070906</v>
      </c>
      <c r="F116" s="27">
        <v>15230.500117590085</v>
      </c>
      <c r="G116" s="28">
        <v>10689.433983079753</v>
      </c>
      <c r="H116" s="29">
        <v>90877.103277947885</v>
      </c>
    </row>
    <row r="117" spans="1:8" ht="14.25" customHeight="1" x14ac:dyDescent="0.15">
      <c r="A117" s="20">
        <v>305</v>
      </c>
      <c r="B117" s="21" t="s">
        <v>12949</v>
      </c>
      <c r="C117" s="22">
        <v>0</v>
      </c>
      <c r="D117" s="23">
        <v>0</v>
      </c>
      <c r="E117" s="23">
        <v>0</v>
      </c>
      <c r="F117" s="23">
        <v>0</v>
      </c>
      <c r="G117" s="24">
        <v>0</v>
      </c>
      <c r="H117" s="25">
        <v>0</v>
      </c>
    </row>
    <row r="118" spans="1:8" ht="14.25" customHeight="1" x14ac:dyDescent="0.15">
      <c r="A118" s="20">
        <v>354</v>
      </c>
      <c r="B118" s="21" t="s">
        <v>12948</v>
      </c>
      <c r="C118" s="22">
        <v>0</v>
      </c>
      <c r="D118" s="23">
        <v>0</v>
      </c>
      <c r="E118" s="23">
        <v>0</v>
      </c>
      <c r="F118" s="27">
        <v>700.83489084511314</v>
      </c>
      <c r="G118" s="24">
        <v>0</v>
      </c>
      <c r="H118" s="29">
        <v>700.83489084511314</v>
      </c>
    </row>
    <row r="119" spans="1:8" ht="14.25" customHeight="1" x14ac:dyDescent="0.15">
      <c r="A119" s="30">
        <v>355</v>
      </c>
      <c r="B119" s="31" t="s">
        <v>12947</v>
      </c>
      <c r="C119" s="32">
        <v>0</v>
      </c>
      <c r="D119" s="33">
        <v>0</v>
      </c>
      <c r="E119" s="33">
        <v>0</v>
      </c>
      <c r="F119" s="33">
        <v>0</v>
      </c>
      <c r="G119" s="34">
        <v>0</v>
      </c>
      <c r="H119" s="35">
        <v>0</v>
      </c>
    </row>
    <row r="120" spans="1:8" ht="15" customHeight="1" x14ac:dyDescent="0.15">
      <c r="A120" s="46" t="s">
        <v>12946</v>
      </c>
      <c r="B120" s="47"/>
      <c r="C120" s="36">
        <v>111280.25927198882</v>
      </c>
      <c r="D120" s="37">
        <v>79814.804547113308</v>
      </c>
      <c r="E120" s="37">
        <v>65368.507082592303</v>
      </c>
      <c r="F120" s="37">
        <v>15931.335008435199</v>
      </c>
      <c r="G120" s="38">
        <v>25464.902090091491</v>
      </c>
      <c r="H120" s="39">
        <v>297859.80800022109</v>
      </c>
    </row>
    <row r="121" spans="1:8" x14ac:dyDescent="0.15">
      <c r="A121" s="40"/>
      <c r="B121" s="41"/>
      <c r="C121" s="42"/>
      <c r="D121" s="42"/>
      <c r="E121" s="42"/>
      <c r="F121" s="42"/>
      <c r="G121" s="42"/>
      <c r="H121" s="43"/>
    </row>
    <row r="122" spans="1:8" ht="18" customHeight="1" x14ac:dyDescent="0.15">
      <c r="A122" s="48" t="s">
        <v>12979</v>
      </c>
      <c r="B122" s="49"/>
      <c r="C122" s="49"/>
      <c r="D122" s="49"/>
      <c r="E122" s="49"/>
      <c r="F122" s="49"/>
      <c r="G122" s="49"/>
      <c r="H122" s="49"/>
    </row>
    <row r="123" spans="1:8" ht="15" customHeight="1" x14ac:dyDescent="0.15">
      <c r="A123" s="50" t="s">
        <v>12964</v>
      </c>
      <c r="B123" s="51"/>
      <c r="C123" s="52" t="s">
        <v>12963</v>
      </c>
      <c r="D123" s="53"/>
      <c r="E123" s="53"/>
      <c r="F123" s="53"/>
      <c r="G123" s="53"/>
      <c r="H123" s="51"/>
    </row>
    <row r="124" spans="1:8" ht="30" customHeight="1" x14ac:dyDescent="0.15">
      <c r="A124" s="7" t="s">
        <v>12962</v>
      </c>
      <c r="B124" s="8" t="s">
        <v>12961</v>
      </c>
      <c r="C124" s="9" t="s">
        <v>12960</v>
      </c>
      <c r="D124" s="10" t="s">
        <v>12959</v>
      </c>
      <c r="E124" s="10" t="s">
        <v>12958</v>
      </c>
      <c r="F124" s="10" t="s">
        <v>13019</v>
      </c>
      <c r="G124" s="11" t="s">
        <v>12966</v>
      </c>
      <c r="H124" s="12" t="s">
        <v>12957</v>
      </c>
    </row>
    <row r="125" spans="1:8" ht="14.25" customHeight="1" x14ac:dyDescent="0.15">
      <c r="A125" s="13">
        <v>53</v>
      </c>
      <c r="B125" s="14" t="s">
        <v>12956</v>
      </c>
      <c r="C125" s="15">
        <v>24162.533019275234</v>
      </c>
      <c r="D125" s="16">
        <v>20022.297343249618</v>
      </c>
      <c r="E125" s="16">
        <v>16503.145307730683</v>
      </c>
      <c r="F125" s="17">
        <v>0</v>
      </c>
      <c r="G125" s="18">
        <v>9620.4894445611153</v>
      </c>
      <c r="H125" s="19">
        <v>70308.465114816645</v>
      </c>
    </row>
    <row r="126" spans="1:8" ht="14.25" customHeight="1" x14ac:dyDescent="0.15">
      <c r="A126" s="20">
        <v>57</v>
      </c>
      <c r="B126" s="21" t="s">
        <v>12955</v>
      </c>
      <c r="C126" s="22">
        <v>0</v>
      </c>
      <c r="D126" s="23">
        <v>0</v>
      </c>
      <c r="E126" s="23">
        <v>0</v>
      </c>
      <c r="F126" s="23">
        <v>0</v>
      </c>
      <c r="G126" s="24">
        <v>0</v>
      </c>
      <c r="H126" s="25">
        <v>0</v>
      </c>
    </row>
    <row r="127" spans="1:8" ht="14.25" customHeight="1" x14ac:dyDescent="0.15">
      <c r="A127" s="20">
        <v>80</v>
      </c>
      <c r="B127" s="21" t="s">
        <v>12954</v>
      </c>
      <c r="C127" s="26">
        <v>53345.660283468424</v>
      </c>
      <c r="D127" s="27">
        <v>44204.913090673333</v>
      </c>
      <c r="E127" s="27">
        <v>35477.97600563286</v>
      </c>
      <c r="F127" s="23">
        <v>0</v>
      </c>
      <c r="G127" s="28">
        <v>12401.209695019508</v>
      </c>
      <c r="H127" s="29">
        <v>145429.75907479413</v>
      </c>
    </row>
    <row r="128" spans="1:8" ht="14.25" customHeight="1" x14ac:dyDescent="0.15">
      <c r="A128" s="20">
        <v>88</v>
      </c>
      <c r="B128" s="21" t="s">
        <v>12953</v>
      </c>
      <c r="C128" s="22">
        <v>0</v>
      </c>
      <c r="D128" s="23">
        <v>0</v>
      </c>
      <c r="E128" s="23">
        <v>0</v>
      </c>
      <c r="F128" s="23">
        <v>0</v>
      </c>
      <c r="G128" s="24">
        <v>0</v>
      </c>
      <c r="H128" s="25">
        <v>0</v>
      </c>
    </row>
    <row r="129" spans="1:8" ht="14.25" customHeight="1" x14ac:dyDescent="0.15">
      <c r="A129" s="20">
        <v>240</v>
      </c>
      <c r="B129" s="21" t="s">
        <v>12952</v>
      </c>
      <c r="C129" s="26">
        <v>92.62556944404227</v>
      </c>
      <c r="D129" s="27">
        <v>76.754233155810866</v>
      </c>
      <c r="E129" s="27">
        <v>43.231372228995461</v>
      </c>
      <c r="F129" s="23">
        <v>0</v>
      </c>
      <c r="G129" s="24">
        <v>0</v>
      </c>
      <c r="H129" s="29">
        <v>212.61117482884859</v>
      </c>
    </row>
    <row r="130" spans="1:8" ht="14.25" customHeight="1" x14ac:dyDescent="0.15">
      <c r="A130" s="20">
        <v>297</v>
      </c>
      <c r="B130" s="21" t="s">
        <v>12951</v>
      </c>
      <c r="C130" s="26">
        <v>10510.74752237851</v>
      </c>
      <c r="D130" s="27">
        <v>8709.7371796659118</v>
      </c>
      <c r="E130" s="27">
        <v>1952.794922975892</v>
      </c>
      <c r="F130" s="23">
        <v>0</v>
      </c>
      <c r="G130" s="28">
        <v>1580.0373956769922</v>
      </c>
      <c r="H130" s="29">
        <v>22753.317020697305</v>
      </c>
    </row>
    <row r="131" spans="1:8" ht="14.25" customHeight="1" x14ac:dyDescent="0.15">
      <c r="A131" s="20">
        <v>300</v>
      </c>
      <c r="B131" s="21" t="s">
        <v>12950</v>
      </c>
      <c r="C131" s="26">
        <v>35861.181820909755</v>
      </c>
      <c r="D131" s="27">
        <v>29716.38962379493</v>
      </c>
      <c r="E131" s="27">
        <v>9382.2286306511087</v>
      </c>
      <c r="F131" s="27">
        <v>19746.688053245707</v>
      </c>
      <c r="G131" s="28">
        <v>17074.870505114704</v>
      </c>
      <c r="H131" s="29">
        <v>111781.35863371621</v>
      </c>
    </row>
    <row r="132" spans="1:8" ht="14.25" customHeight="1" x14ac:dyDescent="0.15">
      <c r="A132" s="20">
        <v>305</v>
      </c>
      <c r="B132" s="21" t="s">
        <v>12949</v>
      </c>
      <c r="C132" s="22">
        <v>0</v>
      </c>
      <c r="D132" s="23">
        <v>0</v>
      </c>
      <c r="E132" s="23">
        <v>0</v>
      </c>
      <c r="F132" s="23">
        <v>0</v>
      </c>
      <c r="G132" s="24">
        <v>0</v>
      </c>
      <c r="H132" s="25">
        <v>0</v>
      </c>
    </row>
    <row r="133" spans="1:8" ht="14.25" customHeight="1" x14ac:dyDescent="0.15">
      <c r="A133" s="20">
        <v>354</v>
      </c>
      <c r="B133" s="21" t="s">
        <v>12948</v>
      </c>
      <c r="C133" s="22">
        <v>0</v>
      </c>
      <c r="D133" s="23">
        <v>0</v>
      </c>
      <c r="E133" s="23">
        <v>0</v>
      </c>
      <c r="F133" s="27">
        <v>908.64829516436942</v>
      </c>
      <c r="G133" s="24">
        <v>0</v>
      </c>
      <c r="H133" s="29">
        <v>908.64829516436942</v>
      </c>
    </row>
    <row r="134" spans="1:8" ht="14.25" customHeight="1" x14ac:dyDescent="0.15">
      <c r="A134" s="30">
        <v>355</v>
      </c>
      <c r="B134" s="31" t="s">
        <v>12947</v>
      </c>
      <c r="C134" s="32">
        <v>0</v>
      </c>
      <c r="D134" s="33">
        <v>0</v>
      </c>
      <c r="E134" s="33">
        <v>0</v>
      </c>
      <c r="F134" s="33">
        <v>0</v>
      </c>
      <c r="G134" s="34">
        <v>0</v>
      </c>
      <c r="H134" s="35">
        <v>0</v>
      </c>
    </row>
    <row r="135" spans="1:8" ht="15" customHeight="1" x14ac:dyDescent="0.15">
      <c r="A135" s="46" t="s">
        <v>12946</v>
      </c>
      <c r="B135" s="47"/>
      <c r="C135" s="36">
        <v>123972.74821547598</v>
      </c>
      <c r="D135" s="37">
        <v>102730.0914705396</v>
      </c>
      <c r="E135" s="37">
        <v>63359.376239219542</v>
      </c>
      <c r="F135" s="37">
        <v>20655.336348410077</v>
      </c>
      <c r="G135" s="38">
        <v>40676.607040372321</v>
      </c>
      <c r="H135" s="39">
        <v>351394.15931401751</v>
      </c>
    </row>
    <row r="136" spans="1:8" x14ac:dyDescent="0.15">
      <c r="A136" s="40"/>
      <c r="B136" s="41"/>
      <c r="C136" s="42"/>
      <c r="D136" s="42"/>
      <c r="E136" s="42"/>
      <c r="F136" s="42"/>
      <c r="G136" s="42"/>
      <c r="H136" s="43"/>
    </row>
    <row r="137" spans="1:8" ht="18" customHeight="1" x14ac:dyDescent="0.15">
      <c r="A137" s="48" t="s">
        <v>12980</v>
      </c>
      <c r="B137" s="49"/>
      <c r="C137" s="49"/>
      <c r="D137" s="49"/>
      <c r="E137" s="49"/>
      <c r="F137" s="49"/>
      <c r="G137" s="49"/>
      <c r="H137" s="49"/>
    </row>
    <row r="138" spans="1:8" ht="15" customHeight="1" x14ac:dyDescent="0.15">
      <c r="A138" s="50" t="s">
        <v>12964</v>
      </c>
      <c r="B138" s="51"/>
      <c r="C138" s="52" t="s">
        <v>12963</v>
      </c>
      <c r="D138" s="53"/>
      <c r="E138" s="53"/>
      <c r="F138" s="53"/>
      <c r="G138" s="53"/>
      <c r="H138" s="51"/>
    </row>
    <row r="139" spans="1:8" ht="30" customHeight="1" x14ac:dyDescent="0.15">
      <c r="A139" s="7" t="s">
        <v>12962</v>
      </c>
      <c r="B139" s="8" t="s">
        <v>12961</v>
      </c>
      <c r="C139" s="9" t="s">
        <v>12960</v>
      </c>
      <c r="D139" s="10" t="s">
        <v>12959</v>
      </c>
      <c r="E139" s="10" t="s">
        <v>12958</v>
      </c>
      <c r="F139" s="10" t="s">
        <v>13019</v>
      </c>
      <c r="G139" s="11" t="s">
        <v>12966</v>
      </c>
      <c r="H139" s="12" t="s">
        <v>12957</v>
      </c>
    </row>
    <row r="140" spans="1:8" ht="14.25" customHeight="1" x14ac:dyDescent="0.15">
      <c r="A140" s="13">
        <v>53</v>
      </c>
      <c r="B140" s="14" t="s">
        <v>12956</v>
      </c>
      <c r="C140" s="15">
        <v>25361.569452371077</v>
      </c>
      <c r="D140" s="16">
        <v>16399.509506402715</v>
      </c>
      <c r="E140" s="16">
        <v>16820.872907086767</v>
      </c>
      <c r="F140" s="17">
        <v>0</v>
      </c>
      <c r="G140" s="18">
        <v>6424.5926552236424</v>
      </c>
      <c r="H140" s="19">
        <v>65006.544521084208</v>
      </c>
    </row>
    <row r="141" spans="1:8" ht="14.25" customHeight="1" x14ac:dyDescent="0.15">
      <c r="A141" s="20">
        <v>57</v>
      </c>
      <c r="B141" s="21" t="s">
        <v>12955</v>
      </c>
      <c r="C141" s="22">
        <v>0</v>
      </c>
      <c r="D141" s="23">
        <v>0</v>
      </c>
      <c r="E141" s="23">
        <v>0</v>
      </c>
      <c r="F141" s="23">
        <v>0</v>
      </c>
      <c r="G141" s="24">
        <v>0</v>
      </c>
      <c r="H141" s="25">
        <v>0</v>
      </c>
    </row>
    <row r="142" spans="1:8" ht="14.25" customHeight="1" x14ac:dyDescent="0.15">
      <c r="A142" s="20">
        <v>80</v>
      </c>
      <c r="B142" s="21" t="s">
        <v>12954</v>
      </c>
      <c r="C142" s="26">
        <v>55992.874057637171</v>
      </c>
      <c r="D142" s="27">
        <v>36206.579096909241</v>
      </c>
      <c r="E142" s="27">
        <v>36161.01744628491</v>
      </c>
      <c r="F142" s="23">
        <v>0</v>
      </c>
      <c r="G142" s="28">
        <v>8281.566253113353</v>
      </c>
      <c r="H142" s="29">
        <v>136642.03685394468</v>
      </c>
    </row>
    <row r="143" spans="1:8" ht="14.25" customHeight="1" x14ac:dyDescent="0.15">
      <c r="A143" s="20">
        <v>88</v>
      </c>
      <c r="B143" s="21" t="s">
        <v>12953</v>
      </c>
      <c r="C143" s="22">
        <v>0</v>
      </c>
      <c r="D143" s="23">
        <v>0</v>
      </c>
      <c r="E143" s="23">
        <v>0</v>
      </c>
      <c r="F143" s="23">
        <v>0</v>
      </c>
      <c r="G143" s="24">
        <v>0</v>
      </c>
      <c r="H143" s="25">
        <v>0</v>
      </c>
    </row>
    <row r="144" spans="1:8" ht="14.25" customHeight="1" x14ac:dyDescent="0.15">
      <c r="A144" s="20">
        <v>240</v>
      </c>
      <c r="B144" s="21" t="s">
        <v>12952</v>
      </c>
      <c r="C144" s="26">
        <v>97.222001130697734</v>
      </c>
      <c r="D144" s="27">
        <v>62.866501017164445</v>
      </c>
      <c r="E144" s="27">
        <v>44.063686303619384</v>
      </c>
      <c r="F144" s="23">
        <v>0</v>
      </c>
      <c r="G144" s="24">
        <v>0</v>
      </c>
      <c r="H144" s="29">
        <v>204.15218845148158</v>
      </c>
    </row>
    <row r="145" spans="1:8" ht="14.25" customHeight="1" x14ac:dyDescent="0.15">
      <c r="A145" s="20">
        <v>297</v>
      </c>
      <c r="B145" s="21" t="s">
        <v>12951</v>
      </c>
      <c r="C145" s="26">
        <v>11032.330636547462</v>
      </c>
      <c r="D145" s="27">
        <v>7133.8176247970014</v>
      </c>
      <c r="E145" s="27">
        <v>1990.3912012211808</v>
      </c>
      <c r="F145" s="23">
        <v>0</v>
      </c>
      <c r="G145" s="28">
        <v>1055.153867767503</v>
      </c>
      <c r="H145" s="29">
        <v>21211.693330333146</v>
      </c>
    </row>
    <row r="146" spans="1:8" ht="14.25" customHeight="1" x14ac:dyDescent="0.15">
      <c r="A146" s="20">
        <v>300</v>
      </c>
      <c r="B146" s="21" t="s">
        <v>12950</v>
      </c>
      <c r="C146" s="26">
        <v>37640.749530257264</v>
      </c>
      <c r="D146" s="27">
        <v>24339.575313304063</v>
      </c>
      <c r="E146" s="27">
        <v>9562.8604389422399</v>
      </c>
      <c r="F146" s="27">
        <v>11763.735613572813</v>
      </c>
      <c r="G146" s="28">
        <v>11402.651421032682</v>
      </c>
      <c r="H146" s="29">
        <v>94709.572317109079</v>
      </c>
    </row>
    <row r="147" spans="1:8" ht="14.25" customHeight="1" x14ac:dyDescent="0.15">
      <c r="A147" s="20">
        <v>305</v>
      </c>
      <c r="B147" s="21" t="s">
        <v>12949</v>
      </c>
      <c r="C147" s="22">
        <v>0</v>
      </c>
      <c r="D147" s="23">
        <v>0</v>
      </c>
      <c r="E147" s="23">
        <v>0</v>
      </c>
      <c r="F147" s="23">
        <v>0</v>
      </c>
      <c r="G147" s="24">
        <v>0</v>
      </c>
      <c r="H147" s="25">
        <v>0</v>
      </c>
    </row>
    <row r="148" spans="1:8" ht="14.25" customHeight="1" x14ac:dyDescent="0.15">
      <c r="A148" s="20">
        <v>354</v>
      </c>
      <c r="B148" s="21" t="s">
        <v>12948</v>
      </c>
      <c r="C148" s="22">
        <v>0</v>
      </c>
      <c r="D148" s="23">
        <v>0</v>
      </c>
      <c r="E148" s="23">
        <v>0</v>
      </c>
      <c r="F148" s="27">
        <v>541.31094192680962</v>
      </c>
      <c r="G148" s="24">
        <v>0</v>
      </c>
      <c r="H148" s="29">
        <v>541.31094192680962</v>
      </c>
    </row>
    <row r="149" spans="1:8" ht="14.25" customHeight="1" x14ac:dyDescent="0.15">
      <c r="A149" s="30">
        <v>355</v>
      </c>
      <c r="B149" s="31" t="s">
        <v>12947</v>
      </c>
      <c r="C149" s="32">
        <v>0</v>
      </c>
      <c r="D149" s="33">
        <v>0</v>
      </c>
      <c r="E149" s="33">
        <v>0</v>
      </c>
      <c r="F149" s="33">
        <v>0</v>
      </c>
      <c r="G149" s="34">
        <v>0</v>
      </c>
      <c r="H149" s="35">
        <v>0</v>
      </c>
    </row>
    <row r="150" spans="1:8" ht="15" customHeight="1" x14ac:dyDescent="0.15">
      <c r="A150" s="46" t="s">
        <v>12946</v>
      </c>
      <c r="B150" s="47"/>
      <c r="C150" s="36">
        <v>130124.74567794366</v>
      </c>
      <c r="D150" s="37">
        <v>84142.348042430196</v>
      </c>
      <c r="E150" s="37">
        <v>64579.20567983872</v>
      </c>
      <c r="F150" s="37">
        <v>12305.046555499623</v>
      </c>
      <c r="G150" s="38">
        <v>27163.964197137182</v>
      </c>
      <c r="H150" s="39">
        <v>318315.31015284942</v>
      </c>
    </row>
    <row r="151" spans="1:8" x14ac:dyDescent="0.15">
      <c r="A151" s="40"/>
      <c r="B151" s="41"/>
      <c r="C151" s="42"/>
      <c r="D151" s="42"/>
      <c r="E151" s="42"/>
      <c r="F151" s="42"/>
      <c r="G151" s="42"/>
      <c r="H151" s="43"/>
    </row>
    <row r="152" spans="1:8" ht="18" customHeight="1" x14ac:dyDescent="0.15">
      <c r="A152" s="48" t="s">
        <v>12981</v>
      </c>
      <c r="B152" s="49"/>
      <c r="C152" s="49"/>
      <c r="D152" s="49"/>
      <c r="E152" s="49"/>
      <c r="F152" s="49"/>
      <c r="G152" s="49"/>
      <c r="H152" s="49"/>
    </row>
    <row r="153" spans="1:8" ht="15" customHeight="1" x14ac:dyDescent="0.15">
      <c r="A153" s="50" t="s">
        <v>12964</v>
      </c>
      <c r="B153" s="51"/>
      <c r="C153" s="52" t="s">
        <v>12963</v>
      </c>
      <c r="D153" s="53"/>
      <c r="E153" s="53"/>
      <c r="F153" s="53"/>
      <c r="G153" s="53"/>
      <c r="H153" s="51"/>
    </row>
    <row r="154" spans="1:8" ht="30" customHeight="1" x14ac:dyDescent="0.15">
      <c r="A154" s="7" t="s">
        <v>12962</v>
      </c>
      <c r="B154" s="8" t="s">
        <v>12961</v>
      </c>
      <c r="C154" s="9" t="s">
        <v>12960</v>
      </c>
      <c r="D154" s="10" t="s">
        <v>12959</v>
      </c>
      <c r="E154" s="10" t="s">
        <v>12958</v>
      </c>
      <c r="F154" s="10" t="s">
        <v>13019</v>
      </c>
      <c r="G154" s="11" t="s">
        <v>12966</v>
      </c>
      <c r="H154" s="12" t="s">
        <v>12957</v>
      </c>
    </row>
    <row r="155" spans="1:8" ht="14.25" customHeight="1" x14ac:dyDescent="0.15">
      <c r="A155" s="13">
        <v>53</v>
      </c>
      <c r="B155" s="14" t="s">
        <v>12956</v>
      </c>
      <c r="C155" s="15">
        <v>18447.763271931999</v>
      </c>
      <c r="D155" s="16">
        <v>13271.308786267957</v>
      </c>
      <c r="E155" s="16">
        <v>19325.313984364129</v>
      </c>
      <c r="F155" s="17">
        <v>0</v>
      </c>
      <c r="G155" s="18">
        <v>6533.5714644224781</v>
      </c>
      <c r="H155" s="19">
        <v>57577.957506986568</v>
      </c>
    </row>
    <row r="156" spans="1:8" ht="14.25" customHeight="1" x14ac:dyDescent="0.15">
      <c r="A156" s="20">
        <v>57</v>
      </c>
      <c r="B156" s="21" t="s">
        <v>12955</v>
      </c>
      <c r="C156" s="22">
        <v>0</v>
      </c>
      <c r="D156" s="23">
        <v>0</v>
      </c>
      <c r="E156" s="23">
        <v>0</v>
      </c>
      <c r="F156" s="23">
        <v>0</v>
      </c>
      <c r="G156" s="24">
        <v>0</v>
      </c>
      <c r="H156" s="25">
        <v>0</v>
      </c>
    </row>
    <row r="157" spans="1:8" ht="14.25" customHeight="1" x14ac:dyDescent="0.15">
      <c r="A157" s="20">
        <v>80</v>
      </c>
      <c r="B157" s="21" t="s">
        <v>12954</v>
      </c>
      <c r="C157" s="26">
        <v>40728.681538035584</v>
      </c>
      <c r="D157" s="27">
        <v>29300.18675875133</v>
      </c>
      <c r="E157" s="27">
        <v>41544.99115495399</v>
      </c>
      <c r="F157" s="23">
        <v>0</v>
      </c>
      <c r="G157" s="28">
        <v>8422.0444557013016</v>
      </c>
      <c r="H157" s="29">
        <v>119995.90390744219</v>
      </c>
    </row>
    <row r="158" spans="1:8" ht="14.25" customHeight="1" x14ac:dyDescent="0.15">
      <c r="A158" s="20">
        <v>88</v>
      </c>
      <c r="B158" s="21" t="s">
        <v>12953</v>
      </c>
      <c r="C158" s="22">
        <v>0</v>
      </c>
      <c r="D158" s="23">
        <v>0</v>
      </c>
      <c r="E158" s="23">
        <v>0</v>
      </c>
      <c r="F158" s="23">
        <v>0</v>
      </c>
      <c r="G158" s="24">
        <v>0</v>
      </c>
      <c r="H158" s="25">
        <v>0</v>
      </c>
    </row>
    <row r="159" spans="1:8" ht="14.25" customHeight="1" x14ac:dyDescent="0.15">
      <c r="A159" s="20">
        <v>240</v>
      </c>
      <c r="B159" s="21" t="s">
        <v>12952</v>
      </c>
      <c r="C159" s="26">
        <v>70.718354597528204</v>
      </c>
      <c r="D159" s="27">
        <v>50.874737868549133</v>
      </c>
      <c r="E159" s="27">
        <v>50.62427959771383</v>
      </c>
      <c r="F159" s="23">
        <v>0</v>
      </c>
      <c r="G159" s="24">
        <v>0</v>
      </c>
      <c r="H159" s="29">
        <v>172.21737206379117</v>
      </c>
    </row>
    <row r="160" spans="1:8" ht="14.25" customHeight="1" x14ac:dyDescent="0.15">
      <c r="A160" s="20">
        <v>297</v>
      </c>
      <c r="B160" s="21" t="s">
        <v>12951</v>
      </c>
      <c r="C160" s="26">
        <v>8024.811883307284</v>
      </c>
      <c r="D160" s="27">
        <v>5773.0444002998065</v>
      </c>
      <c r="E160" s="27">
        <v>2286.7383356252235</v>
      </c>
      <c r="F160" s="23">
        <v>0</v>
      </c>
      <c r="G160" s="28">
        <v>1073.0521872722195</v>
      </c>
      <c r="H160" s="29">
        <v>17157.646806504534</v>
      </c>
    </row>
    <row r="161" spans="1:8" ht="14.25" customHeight="1" x14ac:dyDescent="0.15">
      <c r="A161" s="20">
        <v>300</v>
      </c>
      <c r="B161" s="21" t="s">
        <v>12950</v>
      </c>
      <c r="C161" s="26">
        <v>27379.521524341337</v>
      </c>
      <c r="D161" s="27">
        <v>19696.809809059825</v>
      </c>
      <c r="E161" s="27">
        <v>10986.664104295864</v>
      </c>
      <c r="F161" s="27">
        <v>13385.020885866543</v>
      </c>
      <c r="G161" s="28">
        <v>11596.071835409179</v>
      </c>
      <c r="H161" s="29">
        <v>83044.088158972751</v>
      </c>
    </row>
    <row r="162" spans="1:8" ht="14.25" customHeight="1" x14ac:dyDescent="0.15">
      <c r="A162" s="20">
        <v>305</v>
      </c>
      <c r="B162" s="21" t="s">
        <v>12949</v>
      </c>
      <c r="C162" s="22">
        <v>0</v>
      </c>
      <c r="D162" s="23">
        <v>0</v>
      </c>
      <c r="E162" s="23">
        <v>0</v>
      </c>
      <c r="F162" s="23">
        <v>0</v>
      </c>
      <c r="G162" s="24">
        <v>0</v>
      </c>
      <c r="H162" s="25">
        <v>0</v>
      </c>
    </row>
    <row r="163" spans="1:8" ht="14.25" customHeight="1" x14ac:dyDescent="0.15">
      <c r="A163" s="20">
        <v>354</v>
      </c>
      <c r="B163" s="21" t="s">
        <v>12948</v>
      </c>
      <c r="C163" s="22">
        <v>0</v>
      </c>
      <c r="D163" s="23">
        <v>0</v>
      </c>
      <c r="E163" s="23">
        <v>0</v>
      </c>
      <c r="F163" s="27">
        <v>615.91474863467204</v>
      </c>
      <c r="G163" s="24">
        <v>0</v>
      </c>
      <c r="H163" s="29">
        <v>615.91474863467204</v>
      </c>
    </row>
    <row r="164" spans="1:8" ht="14.25" customHeight="1" x14ac:dyDescent="0.15">
      <c r="A164" s="30">
        <v>355</v>
      </c>
      <c r="B164" s="31" t="s">
        <v>12947</v>
      </c>
      <c r="C164" s="32">
        <v>0</v>
      </c>
      <c r="D164" s="33">
        <v>0</v>
      </c>
      <c r="E164" s="33">
        <v>0</v>
      </c>
      <c r="F164" s="33">
        <v>0</v>
      </c>
      <c r="G164" s="34">
        <v>0</v>
      </c>
      <c r="H164" s="35">
        <v>0</v>
      </c>
    </row>
    <row r="165" spans="1:8" ht="15" customHeight="1" x14ac:dyDescent="0.15">
      <c r="A165" s="46" t="s">
        <v>12946</v>
      </c>
      <c r="B165" s="47"/>
      <c r="C165" s="36">
        <v>94651.496572213728</v>
      </c>
      <c r="D165" s="37">
        <v>68092.224492247464</v>
      </c>
      <c r="E165" s="37">
        <v>74194.331858836929</v>
      </c>
      <c r="F165" s="37">
        <v>14000.935634501215</v>
      </c>
      <c r="G165" s="38">
        <v>27624.739942805179</v>
      </c>
      <c r="H165" s="39">
        <v>278563.72850060445</v>
      </c>
    </row>
    <row r="166" spans="1:8" x14ac:dyDescent="0.15">
      <c r="A166" s="40"/>
      <c r="B166" s="41"/>
      <c r="C166" s="42"/>
      <c r="D166" s="42"/>
      <c r="E166" s="42"/>
      <c r="F166" s="42"/>
      <c r="G166" s="42"/>
      <c r="H166" s="43"/>
    </row>
    <row r="167" spans="1:8" ht="18" customHeight="1" x14ac:dyDescent="0.15">
      <c r="A167" s="48" t="s">
        <v>12982</v>
      </c>
      <c r="B167" s="49"/>
      <c r="C167" s="49"/>
      <c r="D167" s="49"/>
      <c r="E167" s="49"/>
      <c r="F167" s="49"/>
      <c r="G167" s="49"/>
      <c r="H167" s="49"/>
    </row>
    <row r="168" spans="1:8" ht="15" customHeight="1" x14ac:dyDescent="0.15">
      <c r="A168" s="50" t="s">
        <v>12964</v>
      </c>
      <c r="B168" s="51"/>
      <c r="C168" s="52" t="s">
        <v>12963</v>
      </c>
      <c r="D168" s="53"/>
      <c r="E168" s="53"/>
      <c r="F168" s="53"/>
      <c r="G168" s="53"/>
      <c r="H168" s="51"/>
    </row>
    <row r="169" spans="1:8" ht="30" customHeight="1" x14ac:dyDescent="0.15">
      <c r="A169" s="7" t="s">
        <v>12962</v>
      </c>
      <c r="B169" s="8" t="s">
        <v>12961</v>
      </c>
      <c r="C169" s="9" t="s">
        <v>12960</v>
      </c>
      <c r="D169" s="10" t="s">
        <v>12959</v>
      </c>
      <c r="E169" s="10" t="s">
        <v>12958</v>
      </c>
      <c r="F169" s="10" t="s">
        <v>13019</v>
      </c>
      <c r="G169" s="11" t="s">
        <v>12966</v>
      </c>
      <c r="H169" s="12" t="s">
        <v>12957</v>
      </c>
    </row>
    <row r="170" spans="1:8" ht="14.25" customHeight="1" x14ac:dyDescent="0.15">
      <c r="A170" s="13">
        <v>53</v>
      </c>
      <c r="B170" s="14" t="s">
        <v>12956</v>
      </c>
      <c r="C170" s="15">
        <v>36301.487598196989</v>
      </c>
      <c r="D170" s="16">
        <v>22683.473353393481</v>
      </c>
      <c r="E170" s="16">
        <v>4952.8125781977697</v>
      </c>
      <c r="F170" s="17">
        <v>0</v>
      </c>
      <c r="G170" s="18">
        <v>25624.834373100206</v>
      </c>
      <c r="H170" s="19">
        <v>89562.607902888456</v>
      </c>
    </row>
    <row r="171" spans="1:8" ht="14.25" customHeight="1" x14ac:dyDescent="0.15">
      <c r="A171" s="20">
        <v>57</v>
      </c>
      <c r="B171" s="21" t="s">
        <v>12955</v>
      </c>
      <c r="C171" s="22">
        <v>0</v>
      </c>
      <c r="D171" s="23">
        <v>0</v>
      </c>
      <c r="E171" s="23">
        <v>0</v>
      </c>
      <c r="F171" s="23">
        <v>0</v>
      </c>
      <c r="G171" s="24">
        <v>0</v>
      </c>
      <c r="H171" s="25">
        <v>0</v>
      </c>
    </row>
    <row r="172" spans="1:8" ht="14.25" customHeight="1" x14ac:dyDescent="0.15">
      <c r="A172" s="20">
        <v>80</v>
      </c>
      <c r="B172" s="21" t="s">
        <v>12954</v>
      </c>
      <c r="C172" s="26">
        <v>80145.853237039701</v>
      </c>
      <c r="D172" s="27">
        <v>50080.215621182142</v>
      </c>
      <c r="E172" s="27">
        <v>10647.410692517222</v>
      </c>
      <c r="F172" s="23">
        <v>0</v>
      </c>
      <c r="G172" s="28">
        <v>33031.473740726753</v>
      </c>
      <c r="H172" s="29">
        <v>173904.95329146582</v>
      </c>
    </row>
    <row r="173" spans="1:8" ht="14.25" customHeight="1" x14ac:dyDescent="0.15">
      <c r="A173" s="20">
        <v>88</v>
      </c>
      <c r="B173" s="21" t="s">
        <v>12953</v>
      </c>
      <c r="C173" s="22">
        <v>0</v>
      </c>
      <c r="D173" s="23">
        <v>0</v>
      </c>
      <c r="E173" s="23">
        <v>0</v>
      </c>
      <c r="F173" s="23">
        <v>0</v>
      </c>
      <c r="G173" s="24">
        <v>0</v>
      </c>
      <c r="H173" s="25">
        <v>0</v>
      </c>
    </row>
    <row r="174" spans="1:8" ht="14.25" customHeight="1" x14ac:dyDescent="0.15">
      <c r="A174" s="20">
        <v>240</v>
      </c>
      <c r="B174" s="21" t="s">
        <v>12952</v>
      </c>
      <c r="C174" s="26">
        <v>139.15949779629898</v>
      </c>
      <c r="D174" s="27">
        <v>86.955686088488264</v>
      </c>
      <c r="E174" s="27">
        <v>12.974307633843486</v>
      </c>
      <c r="F174" s="23">
        <v>0</v>
      </c>
      <c r="G174" s="24">
        <v>0</v>
      </c>
      <c r="H174" s="29">
        <v>239.08949151863075</v>
      </c>
    </row>
    <row r="175" spans="1:8" ht="14.25" customHeight="1" x14ac:dyDescent="0.15">
      <c r="A175" s="20">
        <v>297</v>
      </c>
      <c r="B175" s="21" t="s">
        <v>12951</v>
      </c>
      <c r="C175" s="26">
        <v>15791.215702717252</v>
      </c>
      <c r="D175" s="27">
        <v>9867.353772798735</v>
      </c>
      <c r="E175" s="27">
        <v>586.0596314706811</v>
      </c>
      <c r="F175" s="23">
        <v>0</v>
      </c>
      <c r="G175" s="28">
        <v>4208.5381207311939</v>
      </c>
      <c r="H175" s="29">
        <v>30453.167227717862</v>
      </c>
    </row>
    <row r="176" spans="1:8" ht="14.25" customHeight="1" x14ac:dyDescent="0.15">
      <c r="A176" s="20">
        <v>300</v>
      </c>
      <c r="B176" s="21" t="s">
        <v>12950</v>
      </c>
      <c r="C176" s="26">
        <v>53877.391335169341</v>
      </c>
      <c r="D176" s="27">
        <v>33666.013476603832</v>
      </c>
      <c r="E176" s="27">
        <v>2815.7311292441045</v>
      </c>
      <c r="F176" s="27">
        <v>18070.926145045938</v>
      </c>
      <c r="G176" s="28">
        <v>45480.090296555449</v>
      </c>
      <c r="H176" s="29">
        <v>153910.15238261866</v>
      </c>
    </row>
    <row r="177" spans="1:8" ht="14.25" customHeight="1" x14ac:dyDescent="0.15">
      <c r="A177" s="20">
        <v>305</v>
      </c>
      <c r="B177" s="21" t="s">
        <v>12949</v>
      </c>
      <c r="C177" s="22">
        <v>0</v>
      </c>
      <c r="D177" s="23">
        <v>0</v>
      </c>
      <c r="E177" s="23">
        <v>0</v>
      </c>
      <c r="F177" s="23">
        <v>0</v>
      </c>
      <c r="G177" s="24">
        <v>0</v>
      </c>
      <c r="H177" s="25">
        <v>0</v>
      </c>
    </row>
    <row r="178" spans="1:8" ht="14.25" customHeight="1" x14ac:dyDescent="0.15">
      <c r="A178" s="20">
        <v>354</v>
      </c>
      <c r="B178" s="21" t="s">
        <v>12948</v>
      </c>
      <c r="C178" s="22">
        <v>0</v>
      </c>
      <c r="D178" s="23">
        <v>0</v>
      </c>
      <c r="E178" s="23">
        <v>0</v>
      </c>
      <c r="F178" s="27">
        <v>831.53773379421409</v>
      </c>
      <c r="G178" s="24">
        <v>0</v>
      </c>
      <c r="H178" s="29">
        <v>831.53773379421409</v>
      </c>
    </row>
    <row r="179" spans="1:8" ht="14.25" customHeight="1" x14ac:dyDescent="0.15">
      <c r="A179" s="30">
        <v>355</v>
      </c>
      <c r="B179" s="31" t="s">
        <v>12947</v>
      </c>
      <c r="C179" s="32">
        <v>0</v>
      </c>
      <c r="D179" s="33">
        <v>0</v>
      </c>
      <c r="E179" s="33">
        <v>0</v>
      </c>
      <c r="F179" s="33">
        <v>0</v>
      </c>
      <c r="G179" s="34">
        <v>0</v>
      </c>
      <c r="H179" s="35">
        <v>0</v>
      </c>
    </row>
    <row r="180" spans="1:8" ht="15" customHeight="1" x14ac:dyDescent="0.15">
      <c r="A180" s="46" t="s">
        <v>12946</v>
      </c>
      <c r="B180" s="47"/>
      <c r="C180" s="36">
        <v>186255.10737091958</v>
      </c>
      <c r="D180" s="37">
        <v>116384.01191006668</v>
      </c>
      <c r="E180" s="37">
        <v>19014.988339063624</v>
      </c>
      <c r="F180" s="37">
        <v>18902.463878840153</v>
      </c>
      <c r="G180" s="38">
        <v>108344.93653111361</v>
      </c>
      <c r="H180" s="39">
        <v>448901.50803000364</v>
      </c>
    </row>
    <row r="181" spans="1:8" x14ac:dyDescent="0.15">
      <c r="A181" s="40"/>
      <c r="B181" s="41"/>
      <c r="C181" s="42"/>
      <c r="D181" s="42"/>
      <c r="E181" s="42"/>
      <c r="F181" s="42"/>
      <c r="G181" s="42"/>
      <c r="H181" s="43"/>
    </row>
    <row r="182" spans="1:8" ht="18" customHeight="1" x14ac:dyDescent="0.15">
      <c r="A182" s="48" t="s">
        <v>12983</v>
      </c>
      <c r="B182" s="49"/>
      <c r="C182" s="49"/>
      <c r="D182" s="49"/>
      <c r="E182" s="49"/>
      <c r="F182" s="49"/>
      <c r="G182" s="49"/>
      <c r="H182" s="49"/>
    </row>
    <row r="183" spans="1:8" ht="15" customHeight="1" x14ac:dyDescent="0.15">
      <c r="A183" s="50" t="s">
        <v>12964</v>
      </c>
      <c r="B183" s="51"/>
      <c r="C183" s="52" t="s">
        <v>12963</v>
      </c>
      <c r="D183" s="53"/>
      <c r="E183" s="53"/>
      <c r="F183" s="53"/>
      <c r="G183" s="53"/>
      <c r="H183" s="51"/>
    </row>
    <row r="184" spans="1:8" ht="30" customHeight="1" x14ac:dyDescent="0.15">
      <c r="A184" s="7" t="s">
        <v>12962</v>
      </c>
      <c r="B184" s="8" t="s">
        <v>12961</v>
      </c>
      <c r="C184" s="9" t="s">
        <v>12960</v>
      </c>
      <c r="D184" s="10" t="s">
        <v>12959</v>
      </c>
      <c r="E184" s="10" t="s">
        <v>12958</v>
      </c>
      <c r="F184" s="10" t="s">
        <v>13019</v>
      </c>
      <c r="G184" s="11" t="s">
        <v>12966</v>
      </c>
      <c r="H184" s="12" t="s">
        <v>12957</v>
      </c>
    </row>
    <row r="185" spans="1:8" ht="14.25" customHeight="1" x14ac:dyDescent="0.15">
      <c r="A185" s="13">
        <v>53</v>
      </c>
      <c r="B185" s="14" t="s">
        <v>12956</v>
      </c>
      <c r="C185" s="15">
        <v>94136.390355406373</v>
      </c>
      <c r="D185" s="16">
        <v>62303.355888873353</v>
      </c>
      <c r="E185" s="16">
        <v>34408.030024385262</v>
      </c>
      <c r="F185" s="17">
        <v>0</v>
      </c>
      <c r="G185" s="18">
        <v>22369.596696841298</v>
      </c>
      <c r="H185" s="19">
        <v>213217.37296550628</v>
      </c>
    </row>
    <row r="186" spans="1:8" ht="14.25" customHeight="1" x14ac:dyDescent="0.15">
      <c r="A186" s="20">
        <v>57</v>
      </c>
      <c r="B186" s="21" t="s">
        <v>12955</v>
      </c>
      <c r="C186" s="22">
        <v>0</v>
      </c>
      <c r="D186" s="23">
        <v>0</v>
      </c>
      <c r="E186" s="23">
        <v>0</v>
      </c>
      <c r="F186" s="23">
        <v>0</v>
      </c>
      <c r="G186" s="24">
        <v>0</v>
      </c>
      <c r="H186" s="25">
        <v>0</v>
      </c>
    </row>
    <row r="187" spans="1:8" ht="14.25" customHeight="1" x14ac:dyDescent="0.15">
      <c r="A187" s="20">
        <v>80</v>
      </c>
      <c r="B187" s="21" t="s">
        <v>12954</v>
      </c>
      <c r="C187" s="26">
        <v>207832.84170601878</v>
      </c>
      <c r="D187" s="27">
        <v>137552.36899693072</v>
      </c>
      <c r="E187" s="27">
        <v>73969.370131789459</v>
      </c>
      <c r="F187" s="23">
        <v>0</v>
      </c>
      <c r="G187" s="28">
        <v>28835.337435703619</v>
      </c>
      <c r="H187" s="29">
        <v>448189.91827044258</v>
      </c>
    </row>
    <row r="188" spans="1:8" ht="14.25" customHeight="1" x14ac:dyDescent="0.15">
      <c r="A188" s="20">
        <v>88</v>
      </c>
      <c r="B188" s="21" t="s">
        <v>12953</v>
      </c>
      <c r="C188" s="22">
        <v>0</v>
      </c>
      <c r="D188" s="23">
        <v>0</v>
      </c>
      <c r="E188" s="23">
        <v>0</v>
      </c>
      <c r="F188" s="23">
        <v>0</v>
      </c>
      <c r="G188" s="24">
        <v>0</v>
      </c>
      <c r="H188" s="25">
        <v>0</v>
      </c>
    </row>
    <row r="189" spans="1:8" ht="14.25" customHeight="1" x14ac:dyDescent="0.15">
      <c r="A189" s="20">
        <v>240</v>
      </c>
      <c r="B189" s="21" t="s">
        <v>12952</v>
      </c>
      <c r="C189" s="26">
        <v>360.86600503020054</v>
      </c>
      <c r="D189" s="27">
        <v>238.83604475069302</v>
      </c>
      <c r="E189" s="27">
        <v>90.134718316625879</v>
      </c>
      <c r="F189" s="23">
        <v>0</v>
      </c>
      <c r="G189" s="24">
        <v>0</v>
      </c>
      <c r="H189" s="29">
        <v>689.83676809751933</v>
      </c>
    </row>
    <row r="190" spans="1:8" ht="14.25" customHeight="1" x14ac:dyDescent="0.15">
      <c r="A190" s="20">
        <v>297</v>
      </c>
      <c r="B190" s="21" t="s">
        <v>12951</v>
      </c>
      <c r="C190" s="26">
        <v>40949.507690457474</v>
      </c>
      <c r="D190" s="27">
        <v>27102.077543875192</v>
      </c>
      <c r="E190" s="27">
        <v>4071.4557793868821</v>
      </c>
      <c r="F190" s="23">
        <v>0</v>
      </c>
      <c r="G190" s="28">
        <v>3673.9086416443961</v>
      </c>
      <c r="H190" s="29">
        <v>75796.949655363947</v>
      </c>
    </row>
    <row r="191" spans="1:8" ht="14.25" customHeight="1" x14ac:dyDescent="0.15">
      <c r="A191" s="20">
        <v>300</v>
      </c>
      <c r="B191" s="21" t="s">
        <v>12950</v>
      </c>
      <c r="C191" s="26">
        <v>139713.92021715379</v>
      </c>
      <c r="D191" s="27">
        <v>92468.449884843823</v>
      </c>
      <c r="E191" s="27">
        <v>19561.362297880736</v>
      </c>
      <c r="F191" s="27">
        <v>18329.015224566996</v>
      </c>
      <c r="G191" s="28">
        <v>39702.550379715285</v>
      </c>
      <c r="H191" s="29">
        <v>309775.29800416064</v>
      </c>
    </row>
    <row r="192" spans="1:8" ht="14.25" customHeight="1" x14ac:dyDescent="0.15">
      <c r="A192" s="20">
        <v>305</v>
      </c>
      <c r="B192" s="21" t="s">
        <v>12949</v>
      </c>
      <c r="C192" s="22">
        <v>0</v>
      </c>
      <c r="D192" s="23">
        <v>0</v>
      </c>
      <c r="E192" s="23">
        <v>0</v>
      </c>
      <c r="F192" s="23">
        <v>0</v>
      </c>
      <c r="G192" s="24">
        <v>0</v>
      </c>
      <c r="H192" s="25">
        <v>0</v>
      </c>
    </row>
    <row r="193" spans="1:8" ht="14.25" customHeight="1" x14ac:dyDescent="0.15">
      <c r="A193" s="20">
        <v>354</v>
      </c>
      <c r="B193" s="21" t="s">
        <v>12948</v>
      </c>
      <c r="C193" s="22">
        <v>0</v>
      </c>
      <c r="D193" s="23">
        <v>0</v>
      </c>
      <c r="E193" s="23">
        <v>0</v>
      </c>
      <c r="F193" s="27">
        <v>843.41376087657886</v>
      </c>
      <c r="G193" s="24">
        <v>0</v>
      </c>
      <c r="H193" s="29">
        <v>843.41376087657886</v>
      </c>
    </row>
    <row r="194" spans="1:8" ht="14.25" customHeight="1" x14ac:dyDescent="0.15">
      <c r="A194" s="30">
        <v>355</v>
      </c>
      <c r="B194" s="31" t="s">
        <v>12947</v>
      </c>
      <c r="C194" s="32">
        <v>0</v>
      </c>
      <c r="D194" s="33">
        <v>0</v>
      </c>
      <c r="E194" s="33">
        <v>0</v>
      </c>
      <c r="F194" s="33">
        <v>0</v>
      </c>
      <c r="G194" s="34">
        <v>0</v>
      </c>
      <c r="H194" s="35">
        <v>0</v>
      </c>
    </row>
    <row r="195" spans="1:8" ht="15" customHeight="1" x14ac:dyDescent="0.15">
      <c r="A195" s="46" t="s">
        <v>12946</v>
      </c>
      <c r="B195" s="47"/>
      <c r="C195" s="36">
        <v>482993.52597406664</v>
      </c>
      <c r="D195" s="37">
        <v>319665.0883592738</v>
      </c>
      <c r="E195" s="37">
        <v>132100.35295175898</v>
      </c>
      <c r="F195" s="37">
        <v>19172.428985443574</v>
      </c>
      <c r="G195" s="38">
        <v>94581.393153904603</v>
      </c>
      <c r="H195" s="39">
        <v>1048512.7894244476</v>
      </c>
    </row>
    <row r="196" spans="1:8" x14ac:dyDescent="0.15">
      <c r="A196" s="40"/>
      <c r="B196" s="41"/>
      <c r="C196" s="42"/>
      <c r="D196" s="42"/>
      <c r="E196" s="42"/>
      <c r="F196" s="42"/>
      <c r="G196" s="42"/>
      <c r="H196" s="43"/>
    </row>
    <row r="197" spans="1:8" ht="18" customHeight="1" x14ac:dyDescent="0.15">
      <c r="A197" s="48" t="s">
        <v>12984</v>
      </c>
      <c r="B197" s="49"/>
      <c r="C197" s="49"/>
      <c r="D197" s="49"/>
      <c r="E197" s="49"/>
      <c r="F197" s="49"/>
      <c r="G197" s="49"/>
      <c r="H197" s="49"/>
    </row>
    <row r="198" spans="1:8" ht="15" customHeight="1" x14ac:dyDescent="0.15">
      <c r="A198" s="50" t="s">
        <v>12964</v>
      </c>
      <c r="B198" s="51"/>
      <c r="C198" s="52" t="s">
        <v>12963</v>
      </c>
      <c r="D198" s="53"/>
      <c r="E198" s="53"/>
      <c r="F198" s="53"/>
      <c r="G198" s="53"/>
      <c r="H198" s="51"/>
    </row>
    <row r="199" spans="1:8" ht="30" customHeight="1" x14ac:dyDescent="0.15">
      <c r="A199" s="7" t="s">
        <v>12962</v>
      </c>
      <c r="B199" s="8" t="s">
        <v>12961</v>
      </c>
      <c r="C199" s="9" t="s">
        <v>12960</v>
      </c>
      <c r="D199" s="10" t="s">
        <v>12959</v>
      </c>
      <c r="E199" s="10" t="s">
        <v>12958</v>
      </c>
      <c r="F199" s="10" t="s">
        <v>13019</v>
      </c>
      <c r="G199" s="11" t="s">
        <v>12966</v>
      </c>
      <c r="H199" s="12" t="s">
        <v>12957</v>
      </c>
    </row>
    <row r="200" spans="1:8" ht="14.25" customHeight="1" x14ac:dyDescent="0.15">
      <c r="A200" s="13">
        <v>53</v>
      </c>
      <c r="B200" s="14" t="s">
        <v>12956</v>
      </c>
      <c r="C200" s="15">
        <v>390743.29213314899</v>
      </c>
      <c r="D200" s="16">
        <v>174237.89191693664</v>
      </c>
      <c r="E200" s="16">
        <v>596972.77947250928</v>
      </c>
      <c r="F200" s="17">
        <v>0</v>
      </c>
      <c r="G200" s="18">
        <v>55762.937809271541</v>
      </c>
      <c r="H200" s="19">
        <v>1217716.9013318664</v>
      </c>
    </row>
    <row r="201" spans="1:8" ht="14.25" customHeight="1" x14ac:dyDescent="0.15">
      <c r="A201" s="20">
        <v>57</v>
      </c>
      <c r="B201" s="21" t="s">
        <v>12955</v>
      </c>
      <c r="C201" s="22">
        <v>0</v>
      </c>
      <c r="D201" s="23">
        <v>0</v>
      </c>
      <c r="E201" s="23">
        <v>0</v>
      </c>
      <c r="F201" s="23">
        <v>0</v>
      </c>
      <c r="G201" s="24">
        <v>0</v>
      </c>
      <c r="H201" s="25">
        <v>0</v>
      </c>
    </row>
    <row r="202" spans="1:8" ht="14.25" customHeight="1" x14ac:dyDescent="0.15">
      <c r="A202" s="20">
        <v>80</v>
      </c>
      <c r="B202" s="21" t="s">
        <v>12954</v>
      </c>
      <c r="C202" s="26">
        <v>862676.89333526115</v>
      </c>
      <c r="D202" s="27">
        <v>384679.67672486161</v>
      </c>
      <c r="E202" s="27">
        <v>1283354.5091686514</v>
      </c>
      <c r="F202" s="23">
        <v>0</v>
      </c>
      <c r="G202" s="28">
        <v>71880.738393622902</v>
      </c>
      <c r="H202" s="29">
        <v>2602591.8176223971</v>
      </c>
    </row>
    <row r="203" spans="1:8" ht="14.25" customHeight="1" x14ac:dyDescent="0.15">
      <c r="A203" s="20">
        <v>88</v>
      </c>
      <c r="B203" s="21" t="s">
        <v>12953</v>
      </c>
      <c r="C203" s="22">
        <v>0</v>
      </c>
      <c r="D203" s="23">
        <v>0</v>
      </c>
      <c r="E203" s="23">
        <v>0</v>
      </c>
      <c r="F203" s="23">
        <v>0</v>
      </c>
      <c r="G203" s="24">
        <v>0</v>
      </c>
      <c r="H203" s="25">
        <v>0</v>
      </c>
    </row>
    <row r="204" spans="1:8" ht="14.25" customHeight="1" x14ac:dyDescent="0.15">
      <c r="A204" s="20">
        <v>240</v>
      </c>
      <c r="B204" s="21" t="s">
        <v>12952</v>
      </c>
      <c r="C204" s="26">
        <v>1497.8901388939851</v>
      </c>
      <c r="D204" s="27">
        <v>667.93013566339403</v>
      </c>
      <c r="E204" s="27">
        <v>1563.8202269154519</v>
      </c>
      <c r="F204" s="23">
        <v>0</v>
      </c>
      <c r="G204" s="24">
        <v>0</v>
      </c>
      <c r="H204" s="29">
        <v>3729.6405014728307</v>
      </c>
    </row>
    <row r="205" spans="1:8" ht="14.25" customHeight="1" x14ac:dyDescent="0.15">
      <c r="A205" s="20">
        <v>297</v>
      </c>
      <c r="B205" s="21" t="s">
        <v>12951</v>
      </c>
      <c r="C205" s="26">
        <v>169974.07045023912</v>
      </c>
      <c r="D205" s="27">
        <v>75793.812234398327</v>
      </c>
      <c r="E205" s="27">
        <v>70638.983731339715</v>
      </c>
      <c r="F205" s="23">
        <v>0</v>
      </c>
      <c r="G205" s="28">
        <v>9158.3206383819215</v>
      </c>
      <c r="H205" s="29">
        <v>325565.18705435906</v>
      </c>
    </row>
    <row r="206" spans="1:8" ht="14.25" customHeight="1" x14ac:dyDescent="0.15">
      <c r="A206" s="20">
        <v>300</v>
      </c>
      <c r="B206" s="21" t="s">
        <v>12950</v>
      </c>
      <c r="C206" s="26">
        <v>579927.45352109708</v>
      </c>
      <c r="D206" s="27">
        <v>258597.75202958874</v>
      </c>
      <c r="E206" s="27">
        <v>339385.91697806009</v>
      </c>
      <c r="F206" s="27">
        <v>11417.108920451865</v>
      </c>
      <c r="G206" s="28">
        <v>98970.530300448008</v>
      </c>
      <c r="H206" s="29">
        <v>1288298.7617496457</v>
      </c>
    </row>
    <row r="207" spans="1:8" ht="14.25" customHeight="1" x14ac:dyDescent="0.15">
      <c r="A207" s="20">
        <v>305</v>
      </c>
      <c r="B207" s="21" t="s">
        <v>12949</v>
      </c>
      <c r="C207" s="22">
        <v>0</v>
      </c>
      <c r="D207" s="23">
        <v>0</v>
      </c>
      <c r="E207" s="23">
        <v>0</v>
      </c>
      <c r="F207" s="23">
        <v>0</v>
      </c>
      <c r="G207" s="24">
        <v>0</v>
      </c>
      <c r="H207" s="25">
        <v>0</v>
      </c>
    </row>
    <row r="208" spans="1:8" ht="14.25" customHeight="1" x14ac:dyDescent="0.15">
      <c r="A208" s="20">
        <v>354</v>
      </c>
      <c r="B208" s="21" t="s">
        <v>12948</v>
      </c>
      <c r="C208" s="22">
        <v>0</v>
      </c>
      <c r="D208" s="23">
        <v>0</v>
      </c>
      <c r="E208" s="23">
        <v>0</v>
      </c>
      <c r="F208" s="27">
        <v>525.36083662745318</v>
      </c>
      <c r="G208" s="24">
        <v>0</v>
      </c>
      <c r="H208" s="29">
        <v>525.36083662745318</v>
      </c>
    </row>
    <row r="209" spans="1:8" ht="14.25" customHeight="1" x14ac:dyDescent="0.15">
      <c r="A209" s="30">
        <v>355</v>
      </c>
      <c r="B209" s="31" t="s">
        <v>12947</v>
      </c>
      <c r="C209" s="32">
        <v>0</v>
      </c>
      <c r="D209" s="33">
        <v>0</v>
      </c>
      <c r="E209" s="33">
        <v>0</v>
      </c>
      <c r="F209" s="33">
        <v>0</v>
      </c>
      <c r="G209" s="34">
        <v>0</v>
      </c>
      <c r="H209" s="35">
        <v>0</v>
      </c>
    </row>
    <row r="210" spans="1:8" ht="15" customHeight="1" x14ac:dyDescent="0.15">
      <c r="A210" s="46" t="s">
        <v>12946</v>
      </c>
      <c r="B210" s="47"/>
      <c r="C210" s="36">
        <v>2004819.5995786404</v>
      </c>
      <c r="D210" s="37">
        <v>893977.06304144859</v>
      </c>
      <c r="E210" s="37">
        <v>2291916.009577476</v>
      </c>
      <c r="F210" s="37">
        <v>11942.469757079318</v>
      </c>
      <c r="G210" s="38">
        <v>235772.52714172439</v>
      </c>
      <c r="H210" s="39">
        <v>5438427.6690963684</v>
      </c>
    </row>
    <row r="211" spans="1:8" x14ac:dyDescent="0.15">
      <c r="A211" s="40"/>
      <c r="B211" s="41"/>
      <c r="C211" s="42"/>
      <c r="D211" s="42"/>
      <c r="E211" s="42"/>
      <c r="F211" s="42"/>
      <c r="G211" s="42"/>
      <c r="H211" s="43"/>
    </row>
    <row r="212" spans="1:8" ht="18" customHeight="1" x14ac:dyDescent="0.15">
      <c r="A212" s="48" t="s">
        <v>12985</v>
      </c>
      <c r="B212" s="49"/>
      <c r="C212" s="49"/>
      <c r="D212" s="49"/>
      <c r="E212" s="49"/>
      <c r="F212" s="49"/>
      <c r="G212" s="49"/>
      <c r="H212" s="49"/>
    </row>
    <row r="213" spans="1:8" ht="15" customHeight="1" x14ac:dyDescent="0.15">
      <c r="A213" s="50" t="s">
        <v>12964</v>
      </c>
      <c r="B213" s="51"/>
      <c r="C213" s="52" t="s">
        <v>12963</v>
      </c>
      <c r="D213" s="53"/>
      <c r="E213" s="53"/>
      <c r="F213" s="53"/>
      <c r="G213" s="53"/>
      <c r="H213" s="51"/>
    </row>
    <row r="214" spans="1:8" ht="30" customHeight="1" x14ac:dyDescent="0.15">
      <c r="A214" s="7" t="s">
        <v>12962</v>
      </c>
      <c r="B214" s="8" t="s">
        <v>12961</v>
      </c>
      <c r="C214" s="9" t="s">
        <v>12960</v>
      </c>
      <c r="D214" s="10" t="s">
        <v>12959</v>
      </c>
      <c r="E214" s="10" t="s">
        <v>12958</v>
      </c>
      <c r="F214" s="10" t="s">
        <v>13019</v>
      </c>
      <c r="G214" s="11" t="s">
        <v>12966</v>
      </c>
      <c r="H214" s="12" t="s">
        <v>12957</v>
      </c>
    </row>
    <row r="215" spans="1:8" ht="14.25" customHeight="1" x14ac:dyDescent="0.15">
      <c r="A215" s="13">
        <v>53</v>
      </c>
      <c r="B215" s="14" t="s">
        <v>12956</v>
      </c>
      <c r="C215" s="15">
        <v>197107.63534136981</v>
      </c>
      <c r="D215" s="16">
        <v>106933.83955563753</v>
      </c>
      <c r="E215" s="16">
        <v>142827.90083995229</v>
      </c>
      <c r="F215" s="17">
        <v>0</v>
      </c>
      <c r="G215" s="18">
        <v>33473.906279494295</v>
      </c>
      <c r="H215" s="19">
        <v>480343.28201645392</v>
      </c>
    </row>
    <row r="216" spans="1:8" ht="14.25" customHeight="1" x14ac:dyDescent="0.15">
      <c r="A216" s="20">
        <v>57</v>
      </c>
      <c r="B216" s="21" t="s">
        <v>12955</v>
      </c>
      <c r="C216" s="22">
        <v>0</v>
      </c>
      <c r="D216" s="23">
        <v>0</v>
      </c>
      <c r="E216" s="23">
        <v>0</v>
      </c>
      <c r="F216" s="23">
        <v>0</v>
      </c>
      <c r="G216" s="24">
        <v>0</v>
      </c>
      <c r="H216" s="25">
        <v>0</v>
      </c>
    </row>
    <row r="217" spans="1:8" ht="14.25" customHeight="1" x14ac:dyDescent="0.15">
      <c r="A217" s="20">
        <v>80</v>
      </c>
      <c r="B217" s="21" t="s">
        <v>12954</v>
      </c>
      <c r="C217" s="26">
        <v>435171.13647854974</v>
      </c>
      <c r="D217" s="27">
        <v>236086.8487253107</v>
      </c>
      <c r="E217" s="27">
        <v>307047.21702723252</v>
      </c>
      <c r="F217" s="23">
        <v>0</v>
      </c>
      <c r="G217" s="28">
        <v>43149.252797956433</v>
      </c>
      <c r="H217" s="29">
        <v>1021454.4550290494</v>
      </c>
    </row>
    <row r="218" spans="1:8" ht="14.25" customHeight="1" x14ac:dyDescent="0.15">
      <c r="A218" s="20">
        <v>88</v>
      </c>
      <c r="B218" s="21" t="s">
        <v>12953</v>
      </c>
      <c r="C218" s="22">
        <v>0</v>
      </c>
      <c r="D218" s="23">
        <v>0</v>
      </c>
      <c r="E218" s="23">
        <v>0</v>
      </c>
      <c r="F218" s="23">
        <v>0</v>
      </c>
      <c r="G218" s="24">
        <v>0</v>
      </c>
      <c r="H218" s="25">
        <v>0</v>
      </c>
    </row>
    <row r="219" spans="1:8" ht="14.25" customHeight="1" x14ac:dyDescent="0.15">
      <c r="A219" s="20">
        <v>240</v>
      </c>
      <c r="B219" s="21" t="s">
        <v>12952</v>
      </c>
      <c r="C219" s="26">
        <v>755.59987649881919</v>
      </c>
      <c r="D219" s="27">
        <v>409.92423161004643</v>
      </c>
      <c r="E219" s="27">
        <v>374.14965636917708</v>
      </c>
      <c r="F219" s="23">
        <v>0</v>
      </c>
      <c r="G219" s="24">
        <v>0</v>
      </c>
      <c r="H219" s="29">
        <v>1539.6737644780428</v>
      </c>
    </row>
    <row r="220" spans="1:8" ht="14.25" customHeight="1" x14ac:dyDescent="0.15">
      <c r="A220" s="20">
        <v>297</v>
      </c>
      <c r="B220" s="21" t="s">
        <v>12951</v>
      </c>
      <c r="C220" s="26">
        <v>85742.193840086577</v>
      </c>
      <c r="D220" s="27">
        <v>46516.422275397337</v>
      </c>
      <c r="E220" s="27">
        <v>16900.63284414696</v>
      </c>
      <c r="F220" s="23">
        <v>0</v>
      </c>
      <c r="G220" s="28">
        <v>5497.6437535502882</v>
      </c>
      <c r="H220" s="29">
        <v>154656.89271318115</v>
      </c>
    </row>
    <row r="221" spans="1:8" ht="14.25" customHeight="1" x14ac:dyDescent="0.15">
      <c r="A221" s="20">
        <v>300</v>
      </c>
      <c r="B221" s="21" t="s">
        <v>12950</v>
      </c>
      <c r="C221" s="26">
        <v>292540.22099535918</v>
      </c>
      <c r="D221" s="27">
        <v>158707.44429210239</v>
      </c>
      <c r="E221" s="27">
        <v>81199.310527107344</v>
      </c>
      <c r="F221" s="27">
        <v>12421.378273796297</v>
      </c>
      <c r="G221" s="28">
        <v>59410.970545354161</v>
      </c>
      <c r="H221" s="29">
        <v>604279.3246337194</v>
      </c>
    </row>
    <row r="222" spans="1:8" ht="14.25" customHeight="1" x14ac:dyDescent="0.15">
      <c r="A222" s="20">
        <v>305</v>
      </c>
      <c r="B222" s="21" t="s">
        <v>12949</v>
      </c>
      <c r="C222" s="22">
        <v>0</v>
      </c>
      <c r="D222" s="23">
        <v>0</v>
      </c>
      <c r="E222" s="23">
        <v>0</v>
      </c>
      <c r="F222" s="23">
        <v>0</v>
      </c>
      <c r="G222" s="24">
        <v>0</v>
      </c>
      <c r="H222" s="25">
        <v>0</v>
      </c>
    </row>
    <row r="223" spans="1:8" ht="14.25" customHeight="1" x14ac:dyDescent="0.15">
      <c r="A223" s="20">
        <v>354</v>
      </c>
      <c r="B223" s="21" t="s">
        <v>12948</v>
      </c>
      <c r="C223" s="22">
        <v>0</v>
      </c>
      <c r="D223" s="23">
        <v>0</v>
      </c>
      <c r="E223" s="23">
        <v>0</v>
      </c>
      <c r="F223" s="27">
        <v>571.57251695286607</v>
      </c>
      <c r="G223" s="24">
        <v>0</v>
      </c>
      <c r="H223" s="29">
        <v>571.57251695286607</v>
      </c>
    </row>
    <row r="224" spans="1:8" ht="14.25" customHeight="1" x14ac:dyDescent="0.15">
      <c r="A224" s="30">
        <v>355</v>
      </c>
      <c r="B224" s="31" t="s">
        <v>12947</v>
      </c>
      <c r="C224" s="32">
        <v>0</v>
      </c>
      <c r="D224" s="33">
        <v>0</v>
      </c>
      <c r="E224" s="33">
        <v>0</v>
      </c>
      <c r="F224" s="33">
        <v>0</v>
      </c>
      <c r="G224" s="34">
        <v>0</v>
      </c>
      <c r="H224" s="35">
        <v>0</v>
      </c>
    </row>
    <row r="225" spans="1:8" ht="15" customHeight="1" x14ac:dyDescent="0.15">
      <c r="A225" s="46" t="s">
        <v>12946</v>
      </c>
      <c r="B225" s="47"/>
      <c r="C225" s="36">
        <v>1011316.7865318642</v>
      </c>
      <c r="D225" s="37">
        <v>548654.47908005794</v>
      </c>
      <c r="E225" s="37">
        <v>548349.21089480829</v>
      </c>
      <c r="F225" s="37">
        <v>12992.950790749164</v>
      </c>
      <c r="G225" s="38">
        <v>141531.77337635518</v>
      </c>
      <c r="H225" s="39">
        <v>2262845.2006738344</v>
      </c>
    </row>
    <row r="226" spans="1:8" x14ac:dyDescent="0.15">
      <c r="A226" s="40"/>
      <c r="B226" s="41"/>
      <c r="C226" s="42"/>
      <c r="D226" s="42"/>
      <c r="E226" s="42"/>
      <c r="F226" s="42"/>
      <c r="G226" s="42"/>
      <c r="H226" s="43"/>
    </row>
    <row r="227" spans="1:8" ht="18" customHeight="1" x14ac:dyDescent="0.15">
      <c r="A227" s="48" t="s">
        <v>12986</v>
      </c>
      <c r="B227" s="49"/>
      <c r="C227" s="49"/>
      <c r="D227" s="49"/>
      <c r="E227" s="49"/>
      <c r="F227" s="49"/>
      <c r="G227" s="49"/>
      <c r="H227" s="49"/>
    </row>
    <row r="228" spans="1:8" ht="15" customHeight="1" x14ac:dyDescent="0.15">
      <c r="A228" s="50" t="s">
        <v>12964</v>
      </c>
      <c r="B228" s="51"/>
      <c r="C228" s="52" t="s">
        <v>12963</v>
      </c>
      <c r="D228" s="53"/>
      <c r="E228" s="53"/>
      <c r="F228" s="53"/>
      <c r="G228" s="53"/>
      <c r="H228" s="51"/>
    </row>
    <row r="229" spans="1:8" ht="30" customHeight="1" x14ac:dyDescent="0.15">
      <c r="A229" s="7" t="s">
        <v>12962</v>
      </c>
      <c r="B229" s="8" t="s">
        <v>12961</v>
      </c>
      <c r="C229" s="9" t="s">
        <v>12960</v>
      </c>
      <c r="D229" s="10" t="s">
        <v>12959</v>
      </c>
      <c r="E229" s="10" t="s">
        <v>12958</v>
      </c>
      <c r="F229" s="10" t="s">
        <v>13019</v>
      </c>
      <c r="G229" s="11" t="s">
        <v>12966</v>
      </c>
      <c r="H229" s="12" t="s">
        <v>12957</v>
      </c>
    </row>
    <row r="230" spans="1:8" ht="14.25" customHeight="1" x14ac:dyDescent="0.15">
      <c r="A230" s="13">
        <v>53</v>
      </c>
      <c r="B230" s="14" t="s">
        <v>12956</v>
      </c>
      <c r="C230" s="15">
        <v>22815.788438058527</v>
      </c>
      <c r="D230" s="16">
        <v>12005.26480932392</v>
      </c>
      <c r="E230" s="16">
        <v>55228.53271160154</v>
      </c>
      <c r="F230" s="17">
        <v>0</v>
      </c>
      <c r="G230" s="18">
        <v>6905.133889251907</v>
      </c>
      <c r="H230" s="19">
        <v>96954.719848235894</v>
      </c>
    </row>
    <row r="231" spans="1:8" ht="14.25" customHeight="1" x14ac:dyDescent="0.15">
      <c r="A231" s="20">
        <v>57</v>
      </c>
      <c r="B231" s="21" t="s">
        <v>12955</v>
      </c>
      <c r="C231" s="22">
        <v>0</v>
      </c>
      <c r="D231" s="23">
        <v>0</v>
      </c>
      <c r="E231" s="23">
        <v>0</v>
      </c>
      <c r="F231" s="23">
        <v>0</v>
      </c>
      <c r="G231" s="24">
        <v>0</v>
      </c>
      <c r="H231" s="25">
        <v>0</v>
      </c>
    </row>
    <row r="232" spans="1:8" ht="14.25" customHeight="1" x14ac:dyDescent="0.15">
      <c r="A232" s="20">
        <v>80</v>
      </c>
      <c r="B232" s="21" t="s">
        <v>12954</v>
      </c>
      <c r="C232" s="26">
        <v>50372.338783571162</v>
      </c>
      <c r="D232" s="27">
        <v>26505.034783413703</v>
      </c>
      <c r="E232" s="27">
        <v>118728.67394863543</v>
      </c>
      <c r="F232" s="23">
        <v>0</v>
      </c>
      <c r="G232" s="28">
        <v>8901.0038237929821</v>
      </c>
      <c r="H232" s="29">
        <v>204507.05133941327</v>
      </c>
    </row>
    <row r="233" spans="1:8" ht="14.25" customHeight="1" x14ac:dyDescent="0.15">
      <c r="A233" s="20">
        <v>88</v>
      </c>
      <c r="B233" s="21" t="s">
        <v>12953</v>
      </c>
      <c r="C233" s="22">
        <v>0</v>
      </c>
      <c r="D233" s="23">
        <v>0</v>
      </c>
      <c r="E233" s="23">
        <v>0</v>
      </c>
      <c r="F233" s="23">
        <v>0</v>
      </c>
      <c r="G233" s="24">
        <v>0</v>
      </c>
      <c r="H233" s="25">
        <v>0</v>
      </c>
    </row>
    <row r="234" spans="1:8" ht="14.25" customHeight="1" x14ac:dyDescent="0.15">
      <c r="A234" s="20">
        <v>240</v>
      </c>
      <c r="B234" s="21" t="s">
        <v>12952</v>
      </c>
      <c r="C234" s="26">
        <v>87.462907746638095</v>
      </c>
      <c r="D234" s="27">
        <v>46.021436924807325</v>
      </c>
      <c r="E234" s="27">
        <v>144.675770030217</v>
      </c>
      <c r="F234" s="23">
        <v>0</v>
      </c>
      <c r="G234" s="24">
        <v>0</v>
      </c>
      <c r="H234" s="29">
        <v>278.16011470166245</v>
      </c>
    </row>
    <row r="235" spans="1:8" ht="14.25" customHeight="1" x14ac:dyDescent="0.15">
      <c r="A235" s="20">
        <v>297</v>
      </c>
      <c r="B235" s="21" t="s">
        <v>12951</v>
      </c>
      <c r="C235" s="26">
        <v>9924.91108465867</v>
      </c>
      <c r="D235" s="27">
        <v>5222.3128779353556</v>
      </c>
      <c r="E235" s="27">
        <v>6535.1177773428772</v>
      </c>
      <c r="F235" s="23">
        <v>0</v>
      </c>
      <c r="G235" s="28">
        <v>1134.076372106269</v>
      </c>
      <c r="H235" s="29">
        <v>22816.418112043171</v>
      </c>
    </row>
    <row r="236" spans="1:8" ht="14.25" customHeight="1" x14ac:dyDescent="0.15">
      <c r="A236" s="20">
        <v>300</v>
      </c>
      <c r="B236" s="21" t="s">
        <v>12950</v>
      </c>
      <c r="C236" s="26">
        <v>33862.390872344462</v>
      </c>
      <c r="D236" s="27">
        <v>17817.791859483132</v>
      </c>
      <c r="E236" s="27">
        <v>31398.058441193691</v>
      </c>
      <c r="F236" s="27">
        <v>15897.680374777949</v>
      </c>
      <c r="G236" s="28">
        <v>12255.537273741495</v>
      </c>
      <c r="H236" s="29">
        <v>111231.45882154071</v>
      </c>
    </row>
    <row r="237" spans="1:8" ht="14.25" customHeight="1" x14ac:dyDescent="0.15">
      <c r="A237" s="20">
        <v>305</v>
      </c>
      <c r="B237" s="21" t="s">
        <v>12949</v>
      </c>
      <c r="C237" s="22">
        <v>0</v>
      </c>
      <c r="D237" s="23">
        <v>0</v>
      </c>
      <c r="E237" s="23">
        <v>0</v>
      </c>
      <c r="F237" s="23">
        <v>0</v>
      </c>
      <c r="G237" s="24">
        <v>0</v>
      </c>
      <c r="H237" s="25">
        <v>0</v>
      </c>
    </row>
    <row r="238" spans="1:8" ht="14.25" customHeight="1" x14ac:dyDescent="0.15">
      <c r="A238" s="20">
        <v>354</v>
      </c>
      <c r="B238" s="21" t="s">
        <v>12948</v>
      </c>
      <c r="C238" s="22">
        <v>0</v>
      </c>
      <c r="D238" s="23">
        <v>0</v>
      </c>
      <c r="E238" s="23">
        <v>0</v>
      </c>
      <c r="F238" s="27">
        <v>731.53534054211605</v>
      </c>
      <c r="G238" s="24">
        <v>0</v>
      </c>
      <c r="H238" s="29">
        <v>731.53534054211605</v>
      </c>
    </row>
    <row r="239" spans="1:8" ht="14.25" customHeight="1" x14ac:dyDescent="0.15">
      <c r="A239" s="30">
        <v>355</v>
      </c>
      <c r="B239" s="31" t="s">
        <v>12947</v>
      </c>
      <c r="C239" s="32">
        <v>0</v>
      </c>
      <c r="D239" s="33">
        <v>0</v>
      </c>
      <c r="E239" s="33">
        <v>0</v>
      </c>
      <c r="F239" s="33">
        <v>0</v>
      </c>
      <c r="G239" s="34">
        <v>0</v>
      </c>
      <c r="H239" s="35">
        <v>0</v>
      </c>
    </row>
    <row r="240" spans="1:8" ht="15" customHeight="1" x14ac:dyDescent="0.15">
      <c r="A240" s="46" t="s">
        <v>12946</v>
      </c>
      <c r="B240" s="47"/>
      <c r="C240" s="36">
        <v>117062.89208637946</v>
      </c>
      <c r="D240" s="37">
        <v>61596.425767080917</v>
      </c>
      <c r="E240" s="37">
        <v>212035.05864880377</v>
      </c>
      <c r="F240" s="37">
        <v>16629.215715320064</v>
      </c>
      <c r="G240" s="38">
        <v>29195.751358892652</v>
      </c>
      <c r="H240" s="39">
        <v>436519.34357647679</v>
      </c>
    </row>
    <row r="241" spans="1:8" x14ac:dyDescent="0.15">
      <c r="A241" s="40"/>
      <c r="B241" s="41"/>
      <c r="C241" s="42"/>
      <c r="D241" s="42"/>
      <c r="E241" s="42"/>
      <c r="F241" s="42"/>
      <c r="G241" s="42"/>
      <c r="H241" s="43"/>
    </row>
    <row r="242" spans="1:8" ht="18" customHeight="1" x14ac:dyDescent="0.15">
      <c r="A242" s="48" t="s">
        <v>12987</v>
      </c>
      <c r="B242" s="49"/>
      <c r="C242" s="49"/>
      <c r="D242" s="49"/>
      <c r="E242" s="49"/>
      <c r="F242" s="49"/>
      <c r="G242" s="49"/>
      <c r="H242" s="49"/>
    </row>
    <row r="243" spans="1:8" ht="15" customHeight="1" x14ac:dyDescent="0.15">
      <c r="A243" s="50" t="s">
        <v>12964</v>
      </c>
      <c r="B243" s="51"/>
      <c r="C243" s="52" t="s">
        <v>12963</v>
      </c>
      <c r="D243" s="53"/>
      <c r="E243" s="53"/>
      <c r="F243" s="53"/>
      <c r="G243" s="53"/>
      <c r="H243" s="51"/>
    </row>
    <row r="244" spans="1:8" ht="30" customHeight="1" x14ac:dyDescent="0.15">
      <c r="A244" s="7" t="s">
        <v>12962</v>
      </c>
      <c r="B244" s="8" t="s">
        <v>12961</v>
      </c>
      <c r="C244" s="9" t="s">
        <v>12960</v>
      </c>
      <c r="D244" s="10" t="s">
        <v>12959</v>
      </c>
      <c r="E244" s="10" t="s">
        <v>12958</v>
      </c>
      <c r="F244" s="10" t="s">
        <v>13019</v>
      </c>
      <c r="G244" s="11" t="s">
        <v>12966</v>
      </c>
      <c r="H244" s="12" t="s">
        <v>12957</v>
      </c>
    </row>
    <row r="245" spans="1:8" ht="14.25" customHeight="1" x14ac:dyDescent="0.15">
      <c r="A245" s="13">
        <v>53</v>
      </c>
      <c r="B245" s="14" t="s">
        <v>12956</v>
      </c>
      <c r="C245" s="15">
        <v>7188.0159291720511</v>
      </c>
      <c r="D245" s="16">
        <v>4841.3619705729343</v>
      </c>
      <c r="E245" s="16">
        <v>30221.501656399221</v>
      </c>
      <c r="F245" s="17">
        <v>0</v>
      </c>
      <c r="G245" s="18">
        <v>3246.0236799118952</v>
      </c>
      <c r="H245" s="19">
        <v>45496.903236056103</v>
      </c>
    </row>
    <row r="246" spans="1:8" ht="14.25" customHeight="1" x14ac:dyDescent="0.15">
      <c r="A246" s="20">
        <v>57</v>
      </c>
      <c r="B246" s="21" t="s">
        <v>12955</v>
      </c>
      <c r="C246" s="22">
        <v>0</v>
      </c>
      <c r="D246" s="23">
        <v>0</v>
      </c>
      <c r="E246" s="23">
        <v>0</v>
      </c>
      <c r="F246" s="23">
        <v>0</v>
      </c>
      <c r="G246" s="24">
        <v>0</v>
      </c>
      <c r="H246" s="25">
        <v>0</v>
      </c>
    </row>
    <row r="247" spans="1:8" ht="14.25" customHeight="1" x14ac:dyDescent="0.15">
      <c r="A247" s="20">
        <v>80</v>
      </c>
      <c r="B247" s="21" t="s">
        <v>12954</v>
      </c>
      <c r="C247" s="26">
        <v>15869.588489082738</v>
      </c>
      <c r="D247" s="27">
        <v>10688.682796023915</v>
      </c>
      <c r="E247" s="27">
        <v>64969.294678491882</v>
      </c>
      <c r="F247" s="23">
        <v>0</v>
      </c>
      <c r="G247" s="28">
        <v>4184.2590817813325</v>
      </c>
      <c r="H247" s="29">
        <v>95711.825045379868</v>
      </c>
    </row>
    <row r="248" spans="1:8" ht="14.25" customHeight="1" x14ac:dyDescent="0.15">
      <c r="A248" s="20">
        <v>88</v>
      </c>
      <c r="B248" s="21" t="s">
        <v>12953</v>
      </c>
      <c r="C248" s="22">
        <v>0</v>
      </c>
      <c r="D248" s="23">
        <v>0</v>
      </c>
      <c r="E248" s="23">
        <v>0</v>
      </c>
      <c r="F248" s="23">
        <v>0</v>
      </c>
      <c r="G248" s="24">
        <v>0</v>
      </c>
      <c r="H248" s="25">
        <v>0</v>
      </c>
    </row>
    <row r="249" spans="1:8" ht="14.25" customHeight="1" x14ac:dyDescent="0.15">
      <c r="A249" s="20">
        <v>240</v>
      </c>
      <c r="B249" s="21" t="s">
        <v>12952</v>
      </c>
      <c r="C249" s="26">
        <v>27.554812572062801</v>
      </c>
      <c r="D249" s="27">
        <v>18.559060387059517</v>
      </c>
      <c r="E249" s="27">
        <v>79.167756392169494</v>
      </c>
      <c r="F249" s="23">
        <v>0</v>
      </c>
      <c r="G249" s="24">
        <v>0</v>
      </c>
      <c r="H249" s="29">
        <v>125.28162935129181</v>
      </c>
    </row>
    <row r="250" spans="1:8" ht="14.25" customHeight="1" x14ac:dyDescent="0.15">
      <c r="A250" s="20">
        <v>297</v>
      </c>
      <c r="B250" s="21" t="s">
        <v>12951</v>
      </c>
      <c r="C250" s="26">
        <v>3126.8005121024594</v>
      </c>
      <c r="D250" s="27">
        <v>2106.0016057316234</v>
      </c>
      <c r="E250" s="27">
        <v>3576.0695248607217</v>
      </c>
      <c r="F250" s="23">
        <v>0</v>
      </c>
      <c r="G250" s="28">
        <v>533.11620277421491</v>
      </c>
      <c r="H250" s="29">
        <v>9341.9878454690206</v>
      </c>
    </row>
    <row r="251" spans="1:8" ht="14.25" customHeight="1" x14ac:dyDescent="0.15">
      <c r="A251" s="20">
        <v>300</v>
      </c>
      <c r="B251" s="21" t="s">
        <v>12950</v>
      </c>
      <c r="C251" s="26">
        <v>10668.200472276745</v>
      </c>
      <c r="D251" s="27">
        <v>7185.3791880617018</v>
      </c>
      <c r="E251" s="27">
        <v>17181.272588632895</v>
      </c>
      <c r="F251" s="27">
        <v>6732.0240547137018</v>
      </c>
      <c r="G251" s="28">
        <v>5761.1865082774921</v>
      </c>
      <c r="H251" s="29">
        <v>47528.062811962533</v>
      </c>
    </row>
    <row r="252" spans="1:8" ht="14.25" customHeight="1" x14ac:dyDescent="0.15">
      <c r="A252" s="20">
        <v>305</v>
      </c>
      <c r="B252" s="21" t="s">
        <v>12949</v>
      </c>
      <c r="C252" s="22">
        <v>0</v>
      </c>
      <c r="D252" s="23">
        <v>0</v>
      </c>
      <c r="E252" s="23">
        <v>0</v>
      </c>
      <c r="F252" s="23">
        <v>0</v>
      </c>
      <c r="G252" s="24">
        <v>0</v>
      </c>
      <c r="H252" s="25">
        <v>0</v>
      </c>
    </row>
    <row r="253" spans="1:8" ht="14.25" customHeight="1" x14ac:dyDescent="0.15">
      <c r="A253" s="20">
        <v>354</v>
      </c>
      <c r="B253" s="21" t="s">
        <v>12948</v>
      </c>
      <c r="C253" s="22">
        <v>0</v>
      </c>
      <c r="D253" s="23">
        <v>0</v>
      </c>
      <c r="E253" s="23">
        <v>0</v>
      </c>
      <c r="F253" s="27">
        <v>309.77560205675542</v>
      </c>
      <c r="G253" s="24">
        <v>0</v>
      </c>
      <c r="H253" s="29">
        <v>309.77560205675542</v>
      </c>
    </row>
    <row r="254" spans="1:8" ht="14.25" customHeight="1" x14ac:dyDescent="0.15">
      <c r="A254" s="30">
        <v>355</v>
      </c>
      <c r="B254" s="31" t="s">
        <v>12947</v>
      </c>
      <c r="C254" s="32">
        <v>0</v>
      </c>
      <c r="D254" s="33">
        <v>0</v>
      </c>
      <c r="E254" s="33">
        <v>0</v>
      </c>
      <c r="F254" s="33">
        <v>0</v>
      </c>
      <c r="G254" s="34">
        <v>0</v>
      </c>
      <c r="H254" s="35">
        <v>0</v>
      </c>
    </row>
    <row r="255" spans="1:8" ht="15" customHeight="1" x14ac:dyDescent="0.15">
      <c r="A255" s="46" t="s">
        <v>12946</v>
      </c>
      <c r="B255" s="47"/>
      <c r="C255" s="36">
        <v>36880.160215206051</v>
      </c>
      <c r="D255" s="37">
        <v>24839.984620777235</v>
      </c>
      <c r="E255" s="37">
        <v>116027.30620477689</v>
      </c>
      <c r="F255" s="37">
        <v>7041.7996567704577</v>
      </c>
      <c r="G255" s="38">
        <v>13724.585472744935</v>
      </c>
      <c r="H255" s="39">
        <v>198513.83617027558</v>
      </c>
    </row>
    <row r="256" spans="1:8" x14ac:dyDescent="0.15">
      <c r="A256" s="40"/>
      <c r="B256" s="41"/>
      <c r="C256" s="42"/>
      <c r="D256" s="42"/>
      <c r="E256" s="42"/>
      <c r="F256" s="42"/>
      <c r="G256" s="42"/>
      <c r="H256" s="43"/>
    </row>
    <row r="257" spans="1:8" ht="18" customHeight="1" x14ac:dyDescent="0.15">
      <c r="A257" s="48" t="s">
        <v>12988</v>
      </c>
      <c r="B257" s="49"/>
      <c r="C257" s="49"/>
      <c r="D257" s="49"/>
      <c r="E257" s="49"/>
      <c r="F257" s="49"/>
      <c r="G257" s="49"/>
      <c r="H257" s="49"/>
    </row>
    <row r="258" spans="1:8" ht="15" customHeight="1" x14ac:dyDescent="0.15">
      <c r="A258" s="50" t="s">
        <v>12964</v>
      </c>
      <c r="B258" s="51"/>
      <c r="C258" s="52" t="s">
        <v>12963</v>
      </c>
      <c r="D258" s="53"/>
      <c r="E258" s="53"/>
      <c r="F258" s="53"/>
      <c r="G258" s="53"/>
      <c r="H258" s="51"/>
    </row>
    <row r="259" spans="1:8" ht="30" customHeight="1" x14ac:dyDescent="0.15">
      <c r="A259" s="7" t="s">
        <v>12962</v>
      </c>
      <c r="B259" s="8" t="s">
        <v>12961</v>
      </c>
      <c r="C259" s="9" t="s">
        <v>12960</v>
      </c>
      <c r="D259" s="10" t="s">
        <v>12959</v>
      </c>
      <c r="E259" s="10" t="s">
        <v>12958</v>
      </c>
      <c r="F259" s="10" t="s">
        <v>13019</v>
      </c>
      <c r="G259" s="11" t="s">
        <v>12966</v>
      </c>
      <c r="H259" s="12" t="s">
        <v>12957</v>
      </c>
    </row>
    <row r="260" spans="1:8" ht="14.25" customHeight="1" x14ac:dyDescent="0.15">
      <c r="A260" s="13">
        <v>53</v>
      </c>
      <c r="B260" s="14" t="s">
        <v>12956</v>
      </c>
      <c r="C260" s="15">
        <v>8844.0140862556709</v>
      </c>
      <c r="D260" s="16">
        <v>6760.5285739030351</v>
      </c>
      <c r="E260" s="16">
        <v>16876.942483443723</v>
      </c>
      <c r="F260" s="17">
        <v>0</v>
      </c>
      <c r="G260" s="18">
        <v>3739.9275006822209</v>
      </c>
      <c r="H260" s="19">
        <v>36221.412644284646</v>
      </c>
    </row>
    <row r="261" spans="1:8" ht="14.25" customHeight="1" x14ac:dyDescent="0.15">
      <c r="A261" s="20">
        <v>57</v>
      </c>
      <c r="B261" s="21" t="s">
        <v>12955</v>
      </c>
      <c r="C261" s="22">
        <v>0</v>
      </c>
      <c r="D261" s="23">
        <v>0</v>
      </c>
      <c r="E261" s="23">
        <v>0</v>
      </c>
      <c r="F261" s="23">
        <v>0</v>
      </c>
      <c r="G261" s="24">
        <v>0</v>
      </c>
      <c r="H261" s="25">
        <v>0</v>
      </c>
    </row>
    <row r="262" spans="1:8" ht="14.25" customHeight="1" x14ac:dyDescent="0.15">
      <c r="A262" s="20">
        <v>80</v>
      </c>
      <c r="B262" s="21" t="s">
        <v>12954</v>
      </c>
      <c r="C262" s="26">
        <v>19525.675168710266</v>
      </c>
      <c r="D262" s="27">
        <v>14925.788631200812</v>
      </c>
      <c r="E262" s="27">
        <v>36281.554171105861</v>
      </c>
      <c r="F262" s="23">
        <v>0</v>
      </c>
      <c r="G262" s="28">
        <v>4820.9215806947186</v>
      </c>
      <c r="H262" s="29">
        <v>75553.93955171165</v>
      </c>
    </row>
    <row r="263" spans="1:8" ht="14.25" customHeight="1" x14ac:dyDescent="0.15">
      <c r="A263" s="20">
        <v>88</v>
      </c>
      <c r="B263" s="21" t="s">
        <v>12953</v>
      </c>
      <c r="C263" s="22">
        <v>0</v>
      </c>
      <c r="D263" s="23">
        <v>0</v>
      </c>
      <c r="E263" s="23">
        <v>0</v>
      </c>
      <c r="F263" s="23">
        <v>0</v>
      </c>
      <c r="G263" s="24">
        <v>0</v>
      </c>
      <c r="H263" s="25">
        <v>0</v>
      </c>
    </row>
    <row r="264" spans="1:8" ht="14.25" customHeight="1" x14ac:dyDescent="0.15">
      <c r="A264" s="20">
        <v>240</v>
      </c>
      <c r="B264" s="21" t="s">
        <v>12952</v>
      </c>
      <c r="C264" s="26">
        <v>33.902978642887923</v>
      </c>
      <c r="D264" s="27">
        <v>25.916066349539978</v>
      </c>
      <c r="E264" s="27">
        <v>44.210565257964781</v>
      </c>
      <c r="F264" s="23">
        <v>0</v>
      </c>
      <c r="G264" s="24">
        <v>0</v>
      </c>
      <c r="H264" s="29">
        <v>104.02961025039269</v>
      </c>
    </row>
    <row r="265" spans="1:8" ht="14.25" customHeight="1" x14ac:dyDescent="0.15">
      <c r="A265" s="20">
        <v>297</v>
      </c>
      <c r="B265" s="21" t="s">
        <v>12951</v>
      </c>
      <c r="C265" s="26">
        <v>3847.1628397087943</v>
      </c>
      <c r="D265" s="27">
        <v>2940.8427047542991</v>
      </c>
      <c r="E265" s="27">
        <v>1997.0258385585848</v>
      </c>
      <c r="F265" s="23">
        <v>0</v>
      </c>
      <c r="G265" s="28">
        <v>614.23333420312031</v>
      </c>
      <c r="H265" s="29">
        <v>9399.264717224798</v>
      </c>
    </row>
    <row r="266" spans="1:8" ht="14.25" customHeight="1" x14ac:dyDescent="0.15">
      <c r="A266" s="20">
        <v>300</v>
      </c>
      <c r="B266" s="21" t="s">
        <v>12950</v>
      </c>
      <c r="C266" s="26">
        <v>13125.974703103164</v>
      </c>
      <c r="D266" s="27">
        <v>10033.738772370836</v>
      </c>
      <c r="E266" s="27">
        <v>9594.736640405381</v>
      </c>
      <c r="F266" s="27">
        <v>6352.1447435077689</v>
      </c>
      <c r="G266" s="28">
        <v>6637.7888714142682</v>
      </c>
      <c r="H266" s="29">
        <v>45744.383730801419</v>
      </c>
    </row>
    <row r="267" spans="1:8" ht="14.25" customHeight="1" x14ac:dyDescent="0.15">
      <c r="A267" s="20">
        <v>305</v>
      </c>
      <c r="B267" s="21" t="s">
        <v>12949</v>
      </c>
      <c r="C267" s="22">
        <v>0</v>
      </c>
      <c r="D267" s="23">
        <v>0</v>
      </c>
      <c r="E267" s="23">
        <v>0</v>
      </c>
      <c r="F267" s="23">
        <v>0</v>
      </c>
      <c r="G267" s="24">
        <v>0</v>
      </c>
      <c r="H267" s="25">
        <v>0</v>
      </c>
    </row>
    <row r="268" spans="1:8" ht="14.25" customHeight="1" x14ac:dyDescent="0.15">
      <c r="A268" s="20">
        <v>354</v>
      </c>
      <c r="B268" s="21" t="s">
        <v>12948</v>
      </c>
      <c r="C268" s="22">
        <v>0</v>
      </c>
      <c r="D268" s="23">
        <v>0</v>
      </c>
      <c r="E268" s="23">
        <v>0</v>
      </c>
      <c r="F268" s="27">
        <v>292.29537005203957</v>
      </c>
      <c r="G268" s="24">
        <v>0</v>
      </c>
      <c r="H268" s="29">
        <v>292.29537005203957</v>
      </c>
    </row>
    <row r="269" spans="1:8" ht="14.25" customHeight="1" x14ac:dyDescent="0.15">
      <c r="A269" s="30">
        <v>355</v>
      </c>
      <c r="B269" s="31" t="s">
        <v>12947</v>
      </c>
      <c r="C269" s="32">
        <v>0</v>
      </c>
      <c r="D269" s="33">
        <v>0</v>
      </c>
      <c r="E269" s="33">
        <v>0</v>
      </c>
      <c r="F269" s="33">
        <v>0</v>
      </c>
      <c r="G269" s="34">
        <v>0</v>
      </c>
      <c r="H269" s="35">
        <v>0</v>
      </c>
    </row>
    <row r="270" spans="1:8" ht="15" customHeight="1" x14ac:dyDescent="0.15">
      <c r="A270" s="46" t="s">
        <v>12946</v>
      </c>
      <c r="B270" s="47"/>
      <c r="C270" s="36">
        <v>45376.729776420783</v>
      </c>
      <c r="D270" s="37">
        <v>34686.814748578523</v>
      </c>
      <c r="E270" s="37">
        <v>64794.469698771514</v>
      </c>
      <c r="F270" s="37">
        <v>6644.4401135598082</v>
      </c>
      <c r="G270" s="38">
        <v>15812.871286994327</v>
      </c>
      <c r="H270" s="39">
        <v>167315.32562432496</v>
      </c>
    </row>
    <row r="271" spans="1:8" x14ac:dyDescent="0.15">
      <c r="A271" s="40"/>
      <c r="B271" s="41"/>
      <c r="C271" s="42"/>
      <c r="D271" s="42"/>
      <c r="E271" s="42"/>
      <c r="F271" s="42"/>
      <c r="G271" s="42"/>
      <c r="H271" s="43"/>
    </row>
    <row r="272" spans="1:8" ht="18" customHeight="1" x14ac:dyDescent="0.15">
      <c r="A272" s="48" t="s">
        <v>12989</v>
      </c>
      <c r="B272" s="49"/>
      <c r="C272" s="49"/>
      <c r="D272" s="49"/>
      <c r="E272" s="49"/>
      <c r="F272" s="49"/>
      <c r="G272" s="49"/>
      <c r="H272" s="49"/>
    </row>
    <row r="273" spans="1:8" ht="15" customHeight="1" x14ac:dyDescent="0.15">
      <c r="A273" s="50" t="s">
        <v>12964</v>
      </c>
      <c r="B273" s="51"/>
      <c r="C273" s="52" t="s">
        <v>12963</v>
      </c>
      <c r="D273" s="53"/>
      <c r="E273" s="53"/>
      <c r="F273" s="53"/>
      <c r="G273" s="53"/>
      <c r="H273" s="51"/>
    </row>
    <row r="274" spans="1:8" ht="30" customHeight="1" x14ac:dyDescent="0.15">
      <c r="A274" s="7" t="s">
        <v>12962</v>
      </c>
      <c r="B274" s="8" t="s">
        <v>12961</v>
      </c>
      <c r="C274" s="9" t="s">
        <v>12960</v>
      </c>
      <c r="D274" s="10" t="s">
        <v>12959</v>
      </c>
      <c r="E274" s="10" t="s">
        <v>12958</v>
      </c>
      <c r="F274" s="10" t="s">
        <v>13019</v>
      </c>
      <c r="G274" s="11" t="s">
        <v>12966</v>
      </c>
      <c r="H274" s="12" t="s">
        <v>12957</v>
      </c>
    </row>
    <row r="275" spans="1:8" ht="14.25" customHeight="1" x14ac:dyDescent="0.15">
      <c r="A275" s="13">
        <v>53</v>
      </c>
      <c r="B275" s="14" t="s">
        <v>12956</v>
      </c>
      <c r="C275" s="15">
        <v>18417.934124556476</v>
      </c>
      <c r="D275" s="16">
        <v>12933.106267130301</v>
      </c>
      <c r="E275" s="16">
        <v>48836.601006908575</v>
      </c>
      <c r="F275" s="17">
        <v>0</v>
      </c>
      <c r="G275" s="18">
        <v>2268.9122198686059</v>
      </c>
      <c r="H275" s="19">
        <v>82456.553618463964</v>
      </c>
    </row>
    <row r="276" spans="1:8" ht="14.25" customHeight="1" x14ac:dyDescent="0.15">
      <c r="A276" s="20">
        <v>57</v>
      </c>
      <c r="B276" s="21" t="s">
        <v>12955</v>
      </c>
      <c r="C276" s="22">
        <v>0</v>
      </c>
      <c r="D276" s="23">
        <v>0</v>
      </c>
      <c r="E276" s="23">
        <v>0</v>
      </c>
      <c r="F276" s="23">
        <v>0</v>
      </c>
      <c r="G276" s="24">
        <v>0</v>
      </c>
      <c r="H276" s="25">
        <v>0</v>
      </c>
    </row>
    <row r="277" spans="1:8" ht="14.25" customHeight="1" x14ac:dyDescent="0.15">
      <c r="A277" s="20">
        <v>80</v>
      </c>
      <c r="B277" s="21" t="s">
        <v>12954</v>
      </c>
      <c r="C277" s="26">
        <v>40662.825215721568</v>
      </c>
      <c r="D277" s="27">
        <v>28553.508557482521</v>
      </c>
      <c r="E277" s="27">
        <v>104987.48731904718</v>
      </c>
      <c r="F277" s="23">
        <v>0</v>
      </c>
      <c r="G277" s="28">
        <v>2924.7219052966184</v>
      </c>
      <c r="H277" s="29">
        <v>177128.54299754789</v>
      </c>
    </row>
    <row r="278" spans="1:8" ht="14.25" customHeight="1" x14ac:dyDescent="0.15">
      <c r="A278" s="20">
        <v>88</v>
      </c>
      <c r="B278" s="21" t="s">
        <v>12953</v>
      </c>
      <c r="C278" s="22">
        <v>0</v>
      </c>
      <c r="D278" s="23">
        <v>0</v>
      </c>
      <c r="E278" s="23">
        <v>0</v>
      </c>
      <c r="F278" s="23">
        <v>0</v>
      </c>
      <c r="G278" s="24">
        <v>0</v>
      </c>
      <c r="H278" s="25">
        <v>0</v>
      </c>
    </row>
    <row r="279" spans="1:8" ht="14.25" customHeight="1" x14ac:dyDescent="0.15">
      <c r="A279" s="20">
        <v>240</v>
      </c>
      <c r="B279" s="21" t="s">
        <v>12952</v>
      </c>
      <c r="C279" s="26">
        <v>70.604006413938166</v>
      </c>
      <c r="D279" s="27">
        <v>49.578259519298875</v>
      </c>
      <c r="E279" s="27">
        <v>127.93156923484163</v>
      </c>
      <c r="F279" s="23">
        <v>0</v>
      </c>
      <c r="G279" s="24">
        <v>0</v>
      </c>
      <c r="H279" s="29">
        <v>248.11383516807865</v>
      </c>
    </row>
    <row r="280" spans="1:8" ht="14.25" customHeight="1" x14ac:dyDescent="0.15">
      <c r="A280" s="20">
        <v>297</v>
      </c>
      <c r="B280" s="21" t="s">
        <v>12951</v>
      </c>
      <c r="C280" s="26">
        <v>8011.8361478319584</v>
      </c>
      <c r="D280" s="27">
        <v>5625.9256653868506</v>
      </c>
      <c r="E280" s="27">
        <v>5778.7691208788283</v>
      </c>
      <c r="F280" s="23">
        <v>0</v>
      </c>
      <c r="G280" s="28">
        <v>372.63864542023219</v>
      </c>
      <c r="H280" s="29">
        <v>19789.169579517871</v>
      </c>
    </row>
    <row r="281" spans="1:8" ht="14.25" customHeight="1" x14ac:dyDescent="0.15">
      <c r="A281" s="20">
        <v>300</v>
      </c>
      <c r="B281" s="21" t="s">
        <v>12950</v>
      </c>
      <c r="C281" s="26">
        <v>27335.250152761913</v>
      </c>
      <c r="D281" s="27">
        <v>19194.861523198819</v>
      </c>
      <c r="E281" s="27">
        <v>27764.17147439564</v>
      </c>
      <c r="F281" s="27">
        <v>5372.0110722066092</v>
      </c>
      <c r="G281" s="28">
        <v>4026.965838378524</v>
      </c>
      <c r="H281" s="29">
        <v>83693.260060941509</v>
      </c>
    </row>
    <row r="282" spans="1:8" ht="14.25" customHeight="1" x14ac:dyDescent="0.15">
      <c r="A282" s="20">
        <v>305</v>
      </c>
      <c r="B282" s="21" t="s">
        <v>12949</v>
      </c>
      <c r="C282" s="22">
        <v>0</v>
      </c>
      <c r="D282" s="23">
        <v>0</v>
      </c>
      <c r="E282" s="23">
        <v>0</v>
      </c>
      <c r="F282" s="23">
        <v>0</v>
      </c>
      <c r="G282" s="24">
        <v>0</v>
      </c>
      <c r="H282" s="25">
        <v>0</v>
      </c>
    </row>
    <row r="283" spans="1:8" ht="14.25" customHeight="1" x14ac:dyDescent="0.15">
      <c r="A283" s="20">
        <v>354</v>
      </c>
      <c r="B283" s="21" t="s">
        <v>12948</v>
      </c>
      <c r="C283" s="22">
        <v>0</v>
      </c>
      <c r="D283" s="23">
        <v>0</v>
      </c>
      <c r="E283" s="23">
        <v>0</v>
      </c>
      <c r="F283" s="27">
        <v>247.19429856807454</v>
      </c>
      <c r="G283" s="24">
        <v>0</v>
      </c>
      <c r="H283" s="29">
        <v>247.19429856807454</v>
      </c>
    </row>
    <row r="284" spans="1:8" ht="14.25" customHeight="1" x14ac:dyDescent="0.15">
      <c r="A284" s="30">
        <v>355</v>
      </c>
      <c r="B284" s="31" t="s">
        <v>12947</v>
      </c>
      <c r="C284" s="32">
        <v>0</v>
      </c>
      <c r="D284" s="33">
        <v>0</v>
      </c>
      <c r="E284" s="33">
        <v>0</v>
      </c>
      <c r="F284" s="33">
        <v>0</v>
      </c>
      <c r="G284" s="34">
        <v>0</v>
      </c>
      <c r="H284" s="35">
        <v>0</v>
      </c>
    </row>
    <row r="285" spans="1:8" ht="15" customHeight="1" x14ac:dyDescent="0.15">
      <c r="A285" s="46" t="s">
        <v>12946</v>
      </c>
      <c r="B285" s="47"/>
      <c r="C285" s="36">
        <v>94498.449647285859</v>
      </c>
      <c r="D285" s="37">
        <v>66356.980272717788</v>
      </c>
      <c r="E285" s="37">
        <v>187494.96049046508</v>
      </c>
      <c r="F285" s="37">
        <v>5619.2053707746836</v>
      </c>
      <c r="G285" s="38">
        <v>9593.2386089639804</v>
      </c>
      <c r="H285" s="39">
        <v>363562.83439020737</v>
      </c>
    </row>
    <row r="286" spans="1:8" x14ac:dyDescent="0.15">
      <c r="A286" s="40"/>
      <c r="B286" s="41"/>
      <c r="C286" s="42"/>
      <c r="D286" s="42"/>
      <c r="E286" s="42"/>
      <c r="F286" s="42"/>
      <c r="G286" s="42"/>
      <c r="H286" s="43"/>
    </row>
    <row r="287" spans="1:8" ht="18" customHeight="1" x14ac:dyDescent="0.15">
      <c r="A287" s="48" t="s">
        <v>12990</v>
      </c>
      <c r="B287" s="49"/>
      <c r="C287" s="49"/>
      <c r="D287" s="49"/>
      <c r="E287" s="49"/>
      <c r="F287" s="49"/>
      <c r="G287" s="49"/>
      <c r="H287" s="49"/>
    </row>
    <row r="288" spans="1:8" ht="15" customHeight="1" x14ac:dyDescent="0.15">
      <c r="A288" s="50" t="s">
        <v>12964</v>
      </c>
      <c r="B288" s="51"/>
      <c r="C288" s="52" t="s">
        <v>12963</v>
      </c>
      <c r="D288" s="53"/>
      <c r="E288" s="53"/>
      <c r="F288" s="53"/>
      <c r="G288" s="53"/>
      <c r="H288" s="51"/>
    </row>
    <row r="289" spans="1:8" ht="30" customHeight="1" x14ac:dyDescent="0.15">
      <c r="A289" s="7" t="s">
        <v>12962</v>
      </c>
      <c r="B289" s="8" t="s">
        <v>12961</v>
      </c>
      <c r="C289" s="9" t="s">
        <v>12960</v>
      </c>
      <c r="D289" s="10" t="s">
        <v>12959</v>
      </c>
      <c r="E289" s="10" t="s">
        <v>12958</v>
      </c>
      <c r="F289" s="10" t="s">
        <v>13019</v>
      </c>
      <c r="G289" s="11" t="s">
        <v>12966</v>
      </c>
      <c r="H289" s="12" t="s">
        <v>12957</v>
      </c>
    </row>
    <row r="290" spans="1:8" ht="14.25" customHeight="1" x14ac:dyDescent="0.15">
      <c r="A290" s="13">
        <v>53</v>
      </c>
      <c r="B290" s="14" t="s">
        <v>12956</v>
      </c>
      <c r="C290" s="15">
        <v>13460.12324564867</v>
      </c>
      <c r="D290" s="16">
        <v>8695.3830784445854</v>
      </c>
      <c r="E290" s="16">
        <v>3476.3137341312649</v>
      </c>
      <c r="F290" s="17">
        <v>0</v>
      </c>
      <c r="G290" s="18">
        <v>2770.1505650942654</v>
      </c>
      <c r="H290" s="19">
        <v>28401.97062331879</v>
      </c>
    </row>
    <row r="291" spans="1:8" ht="14.25" customHeight="1" x14ac:dyDescent="0.15">
      <c r="A291" s="20">
        <v>57</v>
      </c>
      <c r="B291" s="21" t="s">
        <v>12955</v>
      </c>
      <c r="C291" s="22">
        <v>0</v>
      </c>
      <c r="D291" s="23">
        <v>0</v>
      </c>
      <c r="E291" s="23">
        <v>0</v>
      </c>
      <c r="F291" s="23">
        <v>0</v>
      </c>
      <c r="G291" s="24">
        <v>0</v>
      </c>
      <c r="H291" s="25">
        <v>0</v>
      </c>
    </row>
    <row r="292" spans="1:8" ht="14.25" customHeight="1" x14ac:dyDescent="0.15">
      <c r="A292" s="20">
        <v>80</v>
      </c>
      <c r="B292" s="21" t="s">
        <v>12954</v>
      </c>
      <c r="C292" s="26">
        <v>29717.048351809273</v>
      </c>
      <c r="D292" s="27">
        <v>19197.529967875791</v>
      </c>
      <c r="E292" s="27">
        <v>7473.2769388988809</v>
      </c>
      <c r="F292" s="23">
        <v>0</v>
      </c>
      <c r="G292" s="28">
        <v>3570.8389102731308</v>
      </c>
      <c r="H292" s="29">
        <v>59958.694168857081</v>
      </c>
    </row>
    <row r="293" spans="1:8" ht="14.25" customHeight="1" x14ac:dyDescent="0.15">
      <c r="A293" s="20">
        <v>88</v>
      </c>
      <c r="B293" s="21" t="s">
        <v>12953</v>
      </c>
      <c r="C293" s="22">
        <v>0</v>
      </c>
      <c r="D293" s="23">
        <v>0</v>
      </c>
      <c r="E293" s="23">
        <v>0</v>
      </c>
      <c r="F293" s="23">
        <v>0</v>
      </c>
      <c r="G293" s="24">
        <v>0</v>
      </c>
      <c r="H293" s="25">
        <v>0</v>
      </c>
    </row>
    <row r="294" spans="1:8" ht="14.25" customHeight="1" x14ac:dyDescent="0.15">
      <c r="A294" s="20">
        <v>240</v>
      </c>
      <c r="B294" s="21" t="s">
        <v>12952</v>
      </c>
      <c r="C294" s="26">
        <v>51.598546370143573</v>
      </c>
      <c r="D294" s="27">
        <v>33.333210906841323</v>
      </c>
      <c r="E294" s="44">
        <v>9.1064951694146714</v>
      </c>
      <c r="F294" s="23">
        <v>0</v>
      </c>
      <c r="G294" s="24">
        <v>0</v>
      </c>
      <c r="H294" s="29">
        <v>94.038252446399568</v>
      </c>
    </row>
    <row r="295" spans="1:8" ht="14.25" customHeight="1" x14ac:dyDescent="0.15">
      <c r="A295" s="20">
        <v>297</v>
      </c>
      <c r="B295" s="21" t="s">
        <v>12951</v>
      </c>
      <c r="C295" s="26">
        <v>5855.1790469257176</v>
      </c>
      <c r="D295" s="27">
        <v>3782.5080704487691</v>
      </c>
      <c r="E295" s="27">
        <v>411.34751491904404</v>
      </c>
      <c r="F295" s="23">
        <v>0</v>
      </c>
      <c r="G295" s="28">
        <v>454.96037490890541</v>
      </c>
      <c r="H295" s="29">
        <v>10503.995007202437</v>
      </c>
    </row>
    <row r="296" spans="1:8" ht="14.25" customHeight="1" x14ac:dyDescent="0.15">
      <c r="A296" s="20">
        <v>300</v>
      </c>
      <c r="B296" s="21" t="s">
        <v>12950</v>
      </c>
      <c r="C296" s="26">
        <v>19977.041589927627</v>
      </c>
      <c r="D296" s="27">
        <v>12905.381787985929</v>
      </c>
      <c r="E296" s="27">
        <v>1976.3244907147298</v>
      </c>
      <c r="F296" s="27">
        <v>5134.7604046608276</v>
      </c>
      <c r="G296" s="28">
        <v>4916.5858401721589</v>
      </c>
      <c r="H296" s="29">
        <v>44910.094113461266</v>
      </c>
    </row>
    <row r="297" spans="1:8" ht="14.25" customHeight="1" x14ac:dyDescent="0.15">
      <c r="A297" s="20">
        <v>305</v>
      </c>
      <c r="B297" s="21" t="s">
        <v>12949</v>
      </c>
      <c r="C297" s="22">
        <v>0</v>
      </c>
      <c r="D297" s="23">
        <v>0</v>
      </c>
      <c r="E297" s="23">
        <v>0</v>
      </c>
      <c r="F297" s="23">
        <v>0</v>
      </c>
      <c r="G297" s="24">
        <v>0</v>
      </c>
      <c r="H297" s="25">
        <v>0</v>
      </c>
    </row>
    <row r="298" spans="1:8" ht="14.25" customHeight="1" x14ac:dyDescent="0.15">
      <c r="A298" s="20">
        <v>354</v>
      </c>
      <c r="B298" s="21" t="s">
        <v>12948</v>
      </c>
      <c r="C298" s="22">
        <v>0</v>
      </c>
      <c r="D298" s="23">
        <v>0</v>
      </c>
      <c r="E298" s="23">
        <v>0</v>
      </c>
      <c r="F298" s="27">
        <v>236.27715570286134</v>
      </c>
      <c r="G298" s="24">
        <v>0</v>
      </c>
      <c r="H298" s="29">
        <v>236.27715570286134</v>
      </c>
    </row>
    <row r="299" spans="1:8" ht="14.25" customHeight="1" x14ac:dyDescent="0.15">
      <c r="A299" s="30">
        <v>355</v>
      </c>
      <c r="B299" s="31" t="s">
        <v>12947</v>
      </c>
      <c r="C299" s="32">
        <v>0</v>
      </c>
      <c r="D299" s="33">
        <v>0</v>
      </c>
      <c r="E299" s="33">
        <v>0</v>
      </c>
      <c r="F299" s="33">
        <v>0</v>
      </c>
      <c r="G299" s="34">
        <v>0</v>
      </c>
      <c r="H299" s="35">
        <v>0</v>
      </c>
    </row>
    <row r="300" spans="1:8" ht="15" customHeight="1" x14ac:dyDescent="0.15">
      <c r="A300" s="46" t="s">
        <v>12946</v>
      </c>
      <c r="B300" s="47"/>
      <c r="C300" s="36">
        <v>69060.99078068143</v>
      </c>
      <c r="D300" s="37">
        <v>44614.136115661917</v>
      </c>
      <c r="E300" s="37">
        <v>13346.369173833335</v>
      </c>
      <c r="F300" s="37">
        <v>5371.0375603636885</v>
      </c>
      <c r="G300" s="38">
        <v>11712.535690448462</v>
      </c>
      <c r="H300" s="39">
        <v>144105.06932098884</v>
      </c>
    </row>
    <row r="301" spans="1:8" x14ac:dyDescent="0.15">
      <c r="A301" s="40"/>
      <c r="B301" s="41"/>
      <c r="C301" s="42"/>
      <c r="D301" s="42"/>
      <c r="E301" s="42"/>
      <c r="F301" s="42"/>
      <c r="G301" s="42"/>
      <c r="H301" s="43"/>
    </row>
    <row r="302" spans="1:8" ht="18" customHeight="1" x14ac:dyDescent="0.15">
      <c r="A302" s="48" t="s">
        <v>12991</v>
      </c>
      <c r="B302" s="49"/>
      <c r="C302" s="49"/>
      <c r="D302" s="49"/>
      <c r="E302" s="49"/>
      <c r="F302" s="49"/>
      <c r="G302" s="49"/>
      <c r="H302" s="49"/>
    </row>
    <row r="303" spans="1:8" ht="15" customHeight="1" x14ac:dyDescent="0.15">
      <c r="A303" s="50" t="s">
        <v>12964</v>
      </c>
      <c r="B303" s="51"/>
      <c r="C303" s="52" t="s">
        <v>12963</v>
      </c>
      <c r="D303" s="53"/>
      <c r="E303" s="53"/>
      <c r="F303" s="53"/>
      <c r="G303" s="53"/>
      <c r="H303" s="51"/>
    </row>
    <row r="304" spans="1:8" ht="30" customHeight="1" x14ac:dyDescent="0.15">
      <c r="A304" s="7" t="s">
        <v>12962</v>
      </c>
      <c r="B304" s="8" t="s">
        <v>12961</v>
      </c>
      <c r="C304" s="9" t="s">
        <v>12960</v>
      </c>
      <c r="D304" s="10" t="s">
        <v>12959</v>
      </c>
      <c r="E304" s="10" t="s">
        <v>12958</v>
      </c>
      <c r="F304" s="10" t="s">
        <v>13019</v>
      </c>
      <c r="G304" s="11" t="s">
        <v>12966</v>
      </c>
      <c r="H304" s="12" t="s">
        <v>12957</v>
      </c>
    </row>
    <row r="305" spans="1:8" ht="14.25" customHeight="1" x14ac:dyDescent="0.15">
      <c r="A305" s="13">
        <v>53</v>
      </c>
      <c r="B305" s="14" t="s">
        <v>12956</v>
      </c>
      <c r="C305" s="15">
        <v>19505.062554076285</v>
      </c>
      <c r="D305" s="16">
        <v>11930.099361384933</v>
      </c>
      <c r="E305" s="16">
        <v>9251.4800988977204</v>
      </c>
      <c r="F305" s="17">
        <v>0</v>
      </c>
      <c r="G305" s="18">
        <v>6696.6576717386824</v>
      </c>
      <c r="H305" s="19">
        <v>47383.299686097627</v>
      </c>
    </row>
    <row r="306" spans="1:8" ht="14.25" customHeight="1" x14ac:dyDescent="0.15">
      <c r="A306" s="20">
        <v>57</v>
      </c>
      <c r="B306" s="21" t="s">
        <v>12955</v>
      </c>
      <c r="C306" s="22">
        <v>0</v>
      </c>
      <c r="D306" s="23">
        <v>0</v>
      </c>
      <c r="E306" s="23">
        <v>0</v>
      </c>
      <c r="F306" s="23">
        <v>0</v>
      </c>
      <c r="G306" s="24">
        <v>0</v>
      </c>
      <c r="H306" s="25">
        <v>0</v>
      </c>
    </row>
    <row r="307" spans="1:8" ht="14.25" customHeight="1" x14ac:dyDescent="0.15">
      <c r="A307" s="20">
        <v>80</v>
      </c>
      <c r="B307" s="21" t="s">
        <v>12954</v>
      </c>
      <c r="C307" s="26">
        <v>43062.970260092581</v>
      </c>
      <c r="D307" s="27">
        <v>26339.085689930442</v>
      </c>
      <c r="E307" s="27">
        <v>19888.559595456696</v>
      </c>
      <c r="F307" s="23">
        <v>0</v>
      </c>
      <c r="G307" s="28">
        <v>8632.2693373924376</v>
      </c>
      <c r="H307" s="29">
        <v>97922.884882872168</v>
      </c>
    </row>
    <row r="308" spans="1:8" ht="14.25" customHeight="1" x14ac:dyDescent="0.15">
      <c r="A308" s="20">
        <v>88</v>
      </c>
      <c r="B308" s="21" t="s">
        <v>12953</v>
      </c>
      <c r="C308" s="22">
        <v>0</v>
      </c>
      <c r="D308" s="23">
        <v>0</v>
      </c>
      <c r="E308" s="23">
        <v>0</v>
      </c>
      <c r="F308" s="23">
        <v>0</v>
      </c>
      <c r="G308" s="24">
        <v>0</v>
      </c>
      <c r="H308" s="25">
        <v>0</v>
      </c>
    </row>
    <row r="309" spans="1:8" ht="14.25" customHeight="1" x14ac:dyDescent="0.15">
      <c r="A309" s="20">
        <v>240</v>
      </c>
      <c r="B309" s="21" t="s">
        <v>12952</v>
      </c>
      <c r="C309" s="26">
        <v>74.7714457201877</v>
      </c>
      <c r="D309" s="27">
        <v>45.733294849127134</v>
      </c>
      <c r="E309" s="27">
        <v>24.235027466990662</v>
      </c>
      <c r="F309" s="23">
        <v>0</v>
      </c>
      <c r="G309" s="24">
        <v>0</v>
      </c>
      <c r="H309" s="29">
        <v>144.73976803630549</v>
      </c>
    </row>
    <row r="310" spans="1:8" ht="14.25" customHeight="1" x14ac:dyDescent="0.15">
      <c r="A310" s="20">
        <v>297</v>
      </c>
      <c r="B310" s="21" t="s">
        <v>12951</v>
      </c>
      <c r="C310" s="26">
        <v>8484.7390689771564</v>
      </c>
      <c r="D310" s="27">
        <v>5189.6157660446888</v>
      </c>
      <c r="E310" s="27">
        <v>1094.7151606716495</v>
      </c>
      <c r="F310" s="23">
        <v>0</v>
      </c>
      <c r="G310" s="28">
        <v>1099.8369270470148</v>
      </c>
      <c r="H310" s="29">
        <v>15868.906922740509</v>
      </c>
    </row>
    <row r="311" spans="1:8" ht="14.25" customHeight="1" x14ac:dyDescent="0.15">
      <c r="A311" s="20">
        <v>300</v>
      </c>
      <c r="B311" s="21" t="s">
        <v>12950</v>
      </c>
      <c r="C311" s="26">
        <v>28948.727938496952</v>
      </c>
      <c r="D311" s="27">
        <v>17706.233944878735</v>
      </c>
      <c r="E311" s="27">
        <v>5259.5732414182321</v>
      </c>
      <c r="F311" s="27">
        <v>18883.457308058947</v>
      </c>
      <c r="G311" s="28">
        <v>11885.524454960545</v>
      </c>
      <c r="H311" s="29">
        <v>82683.516887813414</v>
      </c>
    </row>
    <row r="312" spans="1:8" ht="14.25" customHeight="1" x14ac:dyDescent="0.15">
      <c r="A312" s="20">
        <v>305</v>
      </c>
      <c r="B312" s="21" t="s">
        <v>12949</v>
      </c>
      <c r="C312" s="22">
        <v>0</v>
      </c>
      <c r="D312" s="23">
        <v>0</v>
      </c>
      <c r="E312" s="23">
        <v>0</v>
      </c>
      <c r="F312" s="23">
        <v>0</v>
      </c>
      <c r="G312" s="24">
        <v>0</v>
      </c>
      <c r="H312" s="25">
        <v>0</v>
      </c>
    </row>
    <row r="313" spans="1:8" ht="14.25" customHeight="1" x14ac:dyDescent="0.15">
      <c r="A313" s="20">
        <v>354</v>
      </c>
      <c r="B313" s="21" t="s">
        <v>12948</v>
      </c>
      <c r="C313" s="22">
        <v>0</v>
      </c>
      <c r="D313" s="23">
        <v>0</v>
      </c>
      <c r="E313" s="23">
        <v>0</v>
      </c>
      <c r="F313" s="27">
        <v>868.92653813694244</v>
      </c>
      <c r="G313" s="24">
        <v>0</v>
      </c>
      <c r="H313" s="29">
        <v>868.92653813694244</v>
      </c>
    </row>
    <row r="314" spans="1:8" ht="14.25" customHeight="1" x14ac:dyDescent="0.15">
      <c r="A314" s="30">
        <v>355</v>
      </c>
      <c r="B314" s="31" t="s">
        <v>12947</v>
      </c>
      <c r="C314" s="32">
        <v>0</v>
      </c>
      <c r="D314" s="33">
        <v>0</v>
      </c>
      <c r="E314" s="33">
        <v>0</v>
      </c>
      <c r="F314" s="33">
        <v>0</v>
      </c>
      <c r="G314" s="34">
        <v>0</v>
      </c>
      <c r="H314" s="35">
        <v>0</v>
      </c>
    </row>
    <row r="315" spans="1:8" ht="15" customHeight="1" x14ac:dyDescent="0.15">
      <c r="A315" s="46" t="s">
        <v>12946</v>
      </c>
      <c r="B315" s="47"/>
      <c r="C315" s="36">
        <v>100076.27126736316</v>
      </c>
      <c r="D315" s="37">
        <v>61210.768057087931</v>
      </c>
      <c r="E315" s="37">
        <v>35518.563123911292</v>
      </c>
      <c r="F315" s="37">
        <v>19752.383846195891</v>
      </c>
      <c r="G315" s="38">
        <v>28314.288391138678</v>
      </c>
      <c r="H315" s="39">
        <v>244872.27468569696</v>
      </c>
    </row>
    <row r="316" spans="1:8" x14ac:dyDescent="0.15">
      <c r="A316" s="40"/>
      <c r="B316" s="41"/>
      <c r="C316" s="42"/>
      <c r="D316" s="42"/>
      <c r="E316" s="42"/>
      <c r="F316" s="42"/>
      <c r="G316" s="42"/>
      <c r="H316" s="43"/>
    </row>
    <row r="317" spans="1:8" ht="18" customHeight="1" x14ac:dyDescent="0.15">
      <c r="A317" s="48" t="s">
        <v>12992</v>
      </c>
      <c r="B317" s="49"/>
      <c r="C317" s="49"/>
      <c r="D317" s="49"/>
      <c r="E317" s="49"/>
      <c r="F317" s="49"/>
      <c r="G317" s="49"/>
      <c r="H317" s="49"/>
    </row>
    <row r="318" spans="1:8" ht="15" customHeight="1" x14ac:dyDescent="0.15">
      <c r="A318" s="50" t="s">
        <v>12968</v>
      </c>
      <c r="B318" s="51"/>
      <c r="C318" s="52" t="s">
        <v>12963</v>
      </c>
      <c r="D318" s="53"/>
      <c r="E318" s="53"/>
      <c r="F318" s="53"/>
      <c r="G318" s="53"/>
      <c r="H318" s="51"/>
    </row>
    <row r="319" spans="1:8" ht="30" customHeight="1" x14ac:dyDescent="0.15">
      <c r="A319" s="7" t="s">
        <v>12962</v>
      </c>
      <c r="B319" s="8" t="s">
        <v>12969</v>
      </c>
      <c r="C319" s="9" t="s">
        <v>12960</v>
      </c>
      <c r="D319" s="10" t="s">
        <v>12959</v>
      </c>
      <c r="E319" s="10" t="s">
        <v>12958</v>
      </c>
      <c r="F319" s="10" t="s">
        <v>13019</v>
      </c>
      <c r="G319" s="11" t="s">
        <v>12966</v>
      </c>
      <c r="H319" s="12" t="s">
        <v>12957</v>
      </c>
    </row>
    <row r="320" spans="1:8" ht="14.25" customHeight="1" x14ac:dyDescent="0.15">
      <c r="A320" s="13">
        <v>53</v>
      </c>
      <c r="B320" s="14" t="s">
        <v>12956</v>
      </c>
      <c r="C320" s="15">
        <v>17641.346788114657</v>
      </c>
      <c r="D320" s="16">
        <v>11664.489056806035</v>
      </c>
      <c r="E320" s="16">
        <v>11905.440046460299</v>
      </c>
      <c r="F320" s="17">
        <v>0</v>
      </c>
      <c r="G320" s="18">
        <v>6358.5513746070737</v>
      </c>
      <c r="H320" s="19">
        <v>47569.827265988068</v>
      </c>
    </row>
    <row r="321" spans="1:8" ht="14.25" customHeight="1" x14ac:dyDescent="0.15">
      <c r="A321" s="20">
        <v>57</v>
      </c>
      <c r="B321" s="21" t="s">
        <v>12955</v>
      </c>
      <c r="C321" s="22">
        <v>0</v>
      </c>
      <c r="D321" s="23">
        <v>0</v>
      </c>
      <c r="E321" s="23">
        <v>0</v>
      </c>
      <c r="F321" s="23">
        <v>0</v>
      </c>
      <c r="G321" s="24">
        <v>0</v>
      </c>
      <c r="H321" s="25">
        <v>0</v>
      </c>
    </row>
    <row r="322" spans="1:8" ht="14.25" customHeight="1" x14ac:dyDescent="0.15">
      <c r="A322" s="20">
        <v>80</v>
      </c>
      <c r="B322" s="21" t="s">
        <v>12954</v>
      </c>
      <c r="C322" s="26">
        <v>38948.287911324696</v>
      </c>
      <c r="D322" s="27">
        <v>25752.675437969225</v>
      </c>
      <c r="E322" s="27">
        <v>25593.964570314984</v>
      </c>
      <c r="F322" s="23">
        <v>0</v>
      </c>
      <c r="G322" s="28">
        <v>8196.4363047699553</v>
      </c>
      <c r="H322" s="29">
        <v>98491.364224378864</v>
      </c>
    </row>
    <row r="323" spans="1:8" ht="14.25" customHeight="1" x14ac:dyDescent="0.15">
      <c r="A323" s="20">
        <v>88</v>
      </c>
      <c r="B323" s="21" t="s">
        <v>12953</v>
      </c>
      <c r="C323" s="22">
        <v>0</v>
      </c>
      <c r="D323" s="23">
        <v>0</v>
      </c>
      <c r="E323" s="23">
        <v>0</v>
      </c>
      <c r="F323" s="23">
        <v>0</v>
      </c>
      <c r="G323" s="24">
        <v>0</v>
      </c>
      <c r="H323" s="25">
        <v>0</v>
      </c>
    </row>
    <row r="324" spans="1:8" ht="14.25" customHeight="1" x14ac:dyDescent="0.15">
      <c r="A324" s="20">
        <v>240</v>
      </c>
      <c r="B324" s="21" t="s">
        <v>12952</v>
      </c>
      <c r="C324" s="26">
        <v>67.627007098362569</v>
      </c>
      <c r="D324" s="27">
        <v>44.715094245233487</v>
      </c>
      <c r="E324" s="27">
        <v>31.18729797267283</v>
      </c>
      <c r="F324" s="23">
        <v>0</v>
      </c>
      <c r="G324" s="24">
        <v>0</v>
      </c>
      <c r="H324" s="29">
        <v>143.52939931626889</v>
      </c>
    </row>
    <row r="325" spans="1:8" ht="14.25" customHeight="1" x14ac:dyDescent="0.15">
      <c r="A325" s="20">
        <v>297</v>
      </c>
      <c r="B325" s="21" t="s">
        <v>12951</v>
      </c>
      <c r="C325" s="26">
        <v>7674.0191889930456</v>
      </c>
      <c r="D325" s="27">
        <v>5074.0747816394614</v>
      </c>
      <c r="E325" s="27">
        <v>1408.7546613087691</v>
      </c>
      <c r="F325" s="23">
        <v>0</v>
      </c>
      <c r="G325" s="28">
        <v>1044.3074660710104</v>
      </c>
      <c r="H325" s="29">
        <v>15201.156098012287</v>
      </c>
    </row>
    <row r="326" spans="1:8" ht="14.25" customHeight="1" x14ac:dyDescent="0.15">
      <c r="A326" s="20">
        <v>300</v>
      </c>
      <c r="B326" s="21" t="s">
        <v>12950</v>
      </c>
      <c r="C326" s="26">
        <v>26182.666537056568</v>
      </c>
      <c r="D326" s="27">
        <v>17312.02447112809</v>
      </c>
      <c r="E326" s="27">
        <v>6768.3801106735636</v>
      </c>
      <c r="F326" s="27">
        <v>13948.701290144061</v>
      </c>
      <c r="G326" s="28">
        <v>11285.438432959882</v>
      </c>
      <c r="H326" s="29">
        <v>75497.210841962165</v>
      </c>
    </row>
    <row r="327" spans="1:8" ht="14.25" customHeight="1" x14ac:dyDescent="0.15">
      <c r="A327" s="20">
        <v>305</v>
      </c>
      <c r="B327" s="21" t="s">
        <v>12949</v>
      </c>
      <c r="C327" s="22">
        <v>0</v>
      </c>
      <c r="D327" s="23">
        <v>0</v>
      </c>
      <c r="E327" s="23">
        <v>0</v>
      </c>
      <c r="F327" s="23">
        <v>0</v>
      </c>
      <c r="G327" s="24">
        <v>0</v>
      </c>
      <c r="H327" s="25">
        <v>0</v>
      </c>
    </row>
    <row r="328" spans="1:8" ht="14.25" customHeight="1" x14ac:dyDescent="0.15">
      <c r="A328" s="20">
        <v>354</v>
      </c>
      <c r="B328" s="21" t="s">
        <v>12948</v>
      </c>
      <c r="C328" s="22">
        <v>0</v>
      </c>
      <c r="D328" s="23">
        <v>0</v>
      </c>
      <c r="E328" s="23">
        <v>0</v>
      </c>
      <c r="F328" s="27">
        <v>641.85262930525573</v>
      </c>
      <c r="G328" s="24">
        <v>0</v>
      </c>
      <c r="H328" s="29">
        <v>641.85262930525573</v>
      </c>
    </row>
    <row r="329" spans="1:8" ht="14.25" customHeight="1" x14ac:dyDescent="0.15">
      <c r="A329" s="30">
        <v>355</v>
      </c>
      <c r="B329" s="31" t="s">
        <v>12947</v>
      </c>
      <c r="C329" s="32">
        <v>0</v>
      </c>
      <c r="D329" s="33">
        <v>0</v>
      </c>
      <c r="E329" s="33">
        <v>0</v>
      </c>
      <c r="F329" s="33">
        <v>0</v>
      </c>
      <c r="G329" s="34">
        <v>0</v>
      </c>
      <c r="H329" s="35">
        <v>0</v>
      </c>
    </row>
    <row r="330" spans="1:8" ht="15" customHeight="1" x14ac:dyDescent="0.15">
      <c r="A330" s="46" t="s">
        <v>12946</v>
      </c>
      <c r="B330" s="47"/>
      <c r="C330" s="36">
        <v>90513.947432587331</v>
      </c>
      <c r="D330" s="37">
        <v>59847.978841788041</v>
      </c>
      <c r="E330" s="37">
        <v>45707.72668673029</v>
      </c>
      <c r="F330" s="37">
        <v>14590.553919449318</v>
      </c>
      <c r="G330" s="38">
        <v>26884.733578407919</v>
      </c>
      <c r="H330" s="39">
        <v>237544.9404589629</v>
      </c>
    </row>
    <row r="331" spans="1:8" x14ac:dyDescent="0.15">
      <c r="A331" s="40"/>
      <c r="B331" s="41"/>
      <c r="C331" s="42"/>
      <c r="D331" s="42"/>
      <c r="E331" s="42"/>
      <c r="F331" s="42"/>
      <c r="G331" s="42"/>
      <c r="H331" s="43"/>
    </row>
    <row r="332" spans="1:8" ht="18" customHeight="1" x14ac:dyDescent="0.15">
      <c r="A332" s="48" t="s">
        <v>12993</v>
      </c>
      <c r="B332" s="49"/>
      <c r="C332" s="49"/>
      <c r="D332" s="49"/>
      <c r="E332" s="49"/>
      <c r="F332" s="49"/>
      <c r="G332" s="49"/>
      <c r="H332" s="49"/>
    </row>
    <row r="333" spans="1:8" ht="15" customHeight="1" x14ac:dyDescent="0.15">
      <c r="A333" s="50" t="s">
        <v>12968</v>
      </c>
      <c r="B333" s="51"/>
      <c r="C333" s="52" t="s">
        <v>12963</v>
      </c>
      <c r="D333" s="53"/>
      <c r="E333" s="53"/>
      <c r="F333" s="53"/>
      <c r="G333" s="53"/>
      <c r="H333" s="51"/>
    </row>
    <row r="334" spans="1:8" ht="30" customHeight="1" x14ac:dyDescent="0.15">
      <c r="A334" s="7" t="s">
        <v>12962</v>
      </c>
      <c r="B334" s="8" t="s">
        <v>12969</v>
      </c>
      <c r="C334" s="9" t="s">
        <v>12960</v>
      </c>
      <c r="D334" s="10" t="s">
        <v>12959</v>
      </c>
      <c r="E334" s="10" t="s">
        <v>12958</v>
      </c>
      <c r="F334" s="10" t="s">
        <v>13019</v>
      </c>
      <c r="G334" s="11" t="s">
        <v>12966</v>
      </c>
      <c r="H334" s="12" t="s">
        <v>12957</v>
      </c>
    </row>
    <row r="335" spans="1:8" ht="14.25" customHeight="1" x14ac:dyDescent="0.15">
      <c r="A335" s="13">
        <v>53</v>
      </c>
      <c r="B335" s="14" t="s">
        <v>12956</v>
      </c>
      <c r="C335" s="15">
        <v>32938.76269799209</v>
      </c>
      <c r="D335" s="16">
        <v>20846.43656529078</v>
      </c>
      <c r="E335" s="16">
        <v>35641.560704238291</v>
      </c>
      <c r="F335" s="17">
        <v>0</v>
      </c>
      <c r="G335" s="18">
        <v>12226.568225615491</v>
      </c>
      <c r="H335" s="19">
        <v>101653.32819313664</v>
      </c>
    </row>
    <row r="336" spans="1:8" ht="14.25" customHeight="1" x14ac:dyDescent="0.15">
      <c r="A336" s="20">
        <v>57</v>
      </c>
      <c r="B336" s="21" t="s">
        <v>12955</v>
      </c>
      <c r="C336" s="22">
        <v>0</v>
      </c>
      <c r="D336" s="23">
        <v>0</v>
      </c>
      <c r="E336" s="23">
        <v>0</v>
      </c>
      <c r="F336" s="23">
        <v>0</v>
      </c>
      <c r="G336" s="24">
        <v>0</v>
      </c>
      <c r="H336" s="25">
        <v>0</v>
      </c>
    </row>
    <row r="337" spans="1:8" ht="14.25" customHeight="1" x14ac:dyDescent="0.15">
      <c r="A337" s="20">
        <v>80</v>
      </c>
      <c r="B337" s="21" t="s">
        <v>12954</v>
      </c>
      <c r="C337" s="26">
        <v>72721.682103575004</v>
      </c>
      <c r="D337" s="27">
        <v>46024.434700026868</v>
      </c>
      <c r="E337" s="27">
        <v>76621.178077850345</v>
      </c>
      <c r="F337" s="23">
        <v>0</v>
      </c>
      <c r="G337" s="28">
        <v>15760.553274349269</v>
      </c>
      <c r="H337" s="29">
        <v>211127.8481558015</v>
      </c>
    </row>
    <row r="338" spans="1:8" ht="14.25" customHeight="1" x14ac:dyDescent="0.15">
      <c r="A338" s="20">
        <v>88</v>
      </c>
      <c r="B338" s="21" t="s">
        <v>12953</v>
      </c>
      <c r="C338" s="22">
        <v>0</v>
      </c>
      <c r="D338" s="23">
        <v>0</v>
      </c>
      <c r="E338" s="23">
        <v>0</v>
      </c>
      <c r="F338" s="23">
        <v>0</v>
      </c>
      <c r="G338" s="24">
        <v>0</v>
      </c>
      <c r="H338" s="25">
        <v>0</v>
      </c>
    </row>
    <row r="339" spans="1:8" ht="14.25" customHeight="1" x14ac:dyDescent="0.15">
      <c r="A339" s="20">
        <v>240</v>
      </c>
      <c r="B339" s="21" t="s">
        <v>12952</v>
      </c>
      <c r="C339" s="26">
        <v>126.2687007711417</v>
      </c>
      <c r="D339" s="27">
        <v>79.913519671087911</v>
      </c>
      <c r="E339" s="27">
        <v>93.366055312224631</v>
      </c>
      <c r="F339" s="23">
        <v>0</v>
      </c>
      <c r="G339" s="24">
        <v>0</v>
      </c>
      <c r="H339" s="29">
        <v>299.54827575445427</v>
      </c>
    </row>
    <row r="340" spans="1:8" ht="14.25" customHeight="1" x14ac:dyDescent="0.15">
      <c r="A340" s="20">
        <v>297</v>
      </c>
      <c r="B340" s="21" t="s">
        <v>12951</v>
      </c>
      <c r="C340" s="26">
        <v>14328.424016718376</v>
      </c>
      <c r="D340" s="27">
        <v>9068.2392985974766</v>
      </c>
      <c r="E340" s="27">
        <v>4217.4178008097688</v>
      </c>
      <c r="F340" s="23">
        <v>0</v>
      </c>
      <c r="G340" s="28">
        <v>2008.0511629468213</v>
      </c>
      <c r="H340" s="29">
        <v>29622.132279072444</v>
      </c>
    </row>
    <row r="341" spans="1:8" ht="14.25" customHeight="1" x14ac:dyDescent="0.15">
      <c r="A341" s="20">
        <v>300</v>
      </c>
      <c r="B341" s="21" t="s">
        <v>12950</v>
      </c>
      <c r="C341" s="26">
        <v>48886.553290012875</v>
      </c>
      <c r="D341" s="27">
        <v>30939.548075923456</v>
      </c>
      <c r="E341" s="27">
        <v>20262.638730069837</v>
      </c>
      <c r="F341" s="27">
        <v>16715.656062120946</v>
      </c>
      <c r="G341" s="28">
        <v>21700.254480540978</v>
      </c>
      <c r="H341" s="29">
        <v>138504.6506386681</v>
      </c>
    </row>
    <row r="342" spans="1:8" ht="14.25" customHeight="1" x14ac:dyDescent="0.15">
      <c r="A342" s="20">
        <v>305</v>
      </c>
      <c r="B342" s="21" t="s">
        <v>12949</v>
      </c>
      <c r="C342" s="22">
        <v>0</v>
      </c>
      <c r="D342" s="23">
        <v>0</v>
      </c>
      <c r="E342" s="23">
        <v>0</v>
      </c>
      <c r="F342" s="23">
        <v>0</v>
      </c>
      <c r="G342" s="24">
        <v>0</v>
      </c>
      <c r="H342" s="25">
        <v>0</v>
      </c>
    </row>
    <row r="343" spans="1:8" ht="14.25" customHeight="1" x14ac:dyDescent="0.15">
      <c r="A343" s="20">
        <v>354</v>
      </c>
      <c r="B343" s="21" t="s">
        <v>12948</v>
      </c>
      <c r="C343" s="22">
        <v>0</v>
      </c>
      <c r="D343" s="23">
        <v>0</v>
      </c>
      <c r="E343" s="23">
        <v>0</v>
      </c>
      <c r="F343" s="27">
        <v>769.17467589728983</v>
      </c>
      <c r="G343" s="24">
        <v>0</v>
      </c>
      <c r="H343" s="29">
        <v>769.17467589728983</v>
      </c>
    </row>
    <row r="344" spans="1:8" ht="14.25" customHeight="1" x14ac:dyDescent="0.15">
      <c r="A344" s="30">
        <v>355</v>
      </c>
      <c r="B344" s="31" t="s">
        <v>12947</v>
      </c>
      <c r="C344" s="32">
        <v>0</v>
      </c>
      <c r="D344" s="33">
        <v>0</v>
      </c>
      <c r="E344" s="33">
        <v>0</v>
      </c>
      <c r="F344" s="33">
        <v>0</v>
      </c>
      <c r="G344" s="34">
        <v>0</v>
      </c>
      <c r="H344" s="35">
        <v>0</v>
      </c>
    </row>
    <row r="345" spans="1:8" ht="15" customHeight="1" x14ac:dyDescent="0.15">
      <c r="A345" s="46" t="s">
        <v>12946</v>
      </c>
      <c r="B345" s="47"/>
      <c r="C345" s="36">
        <v>169001.69080906949</v>
      </c>
      <c r="D345" s="37">
        <v>106958.57215950967</v>
      </c>
      <c r="E345" s="37">
        <v>136836.16136828047</v>
      </c>
      <c r="F345" s="37">
        <v>17484.830738018238</v>
      </c>
      <c r="G345" s="38">
        <v>51695.427143452558</v>
      </c>
      <c r="H345" s="39">
        <v>481976.68221833039</v>
      </c>
    </row>
    <row r="346" spans="1:8" x14ac:dyDescent="0.15">
      <c r="A346" s="40"/>
      <c r="B346" s="41"/>
      <c r="C346" s="42"/>
      <c r="D346" s="42"/>
      <c r="E346" s="42"/>
      <c r="F346" s="42"/>
      <c r="G346" s="42"/>
      <c r="H346" s="43"/>
    </row>
    <row r="347" spans="1:8" ht="18" customHeight="1" x14ac:dyDescent="0.15">
      <c r="A347" s="48" t="s">
        <v>12994</v>
      </c>
      <c r="B347" s="49"/>
      <c r="C347" s="49"/>
      <c r="D347" s="49"/>
      <c r="E347" s="49"/>
      <c r="F347" s="49"/>
      <c r="G347" s="49"/>
      <c r="H347" s="49"/>
    </row>
    <row r="348" spans="1:8" ht="15" customHeight="1" x14ac:dyDescent="0.15">
      <c r="A348" s="50" t="s">
        <v>12968</v>
      </c>
      <c r="B348" s="51"/>
      <c r="C348" s="52" t="s">
        <v>12963</v>
      </c>
      <c r="D348" s="53"/>
      <c r="E348" s="53"/>
      <c r="F348" s="53"/>
      <c r="G348" s="53"/>
      <c r="H348" s="51"/>
    </row>
    <row r="349" spans="1:8" ht="30" customHeight="1" x14ac:dyDescent="0.15">
      <c r="A349" s="7" t="s">
        <v>12962</v>
      </c>
      <c r="B349" s="8" t="s">
        <v>12969</v>
      </c>
      <c r="C349" s="9" t="s">
        <v>12960</v>
      </c>
      <c r="D349" s="10" t="s">
        <v>12959</v>
      </c>
      <c r="E349" s="10" t="s">
        <v>12958</v>
      </c>
      <c r="F349" s="10" t="s">
        <v>13019</v>
      </c>
      <c r="G349" s="11" t="s">
        <v>12966</v>
      </c>
      <c r="H349" s="12" t="s">
        <v>12957</v>
      </c>
    </row>
    <row r="350" spans="1:8" ht="14.25" customHeight="1" x14ac:dyDescent="0.15">
      <c r="A350" s="13">
        <v>53</v>
      </c>
      <c r="B350" s="14" t="s">
        <v>12956</v>
      </c>
      <c r="C350" s="15">
        <v>112806.07822705766</v>
      </c>
      <c r="D350" s="16">
        <v>60563.124676828214</v>
      </c>
      <c r="E350" s="16">
        <v>130642.1129117072</v>
      </c>
      <c r="F350" s="17">
        <v>0</v>
      </c>
      <c r="G350" s="18">
        <v>25548.012869560225</v>
      </c>
      <c r="H350" s="19">
        <v>329559.32868515328</v>
      </c>
    </row>
    <row r="351" spans="1:8" ht="14.25" customHeight="1" x14ac:dyDescent="0.15">
      <c r="A351" s="20">
        <v>57</v>
      </c>
      <c r="B351" s="21" t="s">
        <v>12955</v>
      </c>
      <c r="C351" s="22">
        <v>0</v>
      </c>
      <c r="D351" s="23">
        <v>0</v>
      </c>
      <c r="E351" s="23">
        <v>0</v>
      </c>
      <c r="F351" s="23">
        <v>0</v>
      </c>
      <c r="G351" s="24">
        <v>0</v>
      </c>
      <c r="H351" s="25">
        <v>0</v>
      </c>
    </row>
    <row r="352" spans="1:8" ht="14.25" customHeight="1" x14ac:dyDescent="0.15">
      <c r="A352" s="20">
        <v>80</v>
      </c>
      <c r="B352" s="21" t="s">
        <v>12954</v>
      </c>
      <c r="C352" s="26">
        <v>249051.48488407471</v>
      </c>
      <c r="D352" s="27">
        <v>133710.313903684</v>
      </c>
      <c r="E352" s="27">
        <v>280850.56883281277</v>
      </c>
      <c r="F352" s="23">
        <v>0</v>
      </c>
      <c r="G352" s="28">
        <v>32932.447638159327</v>
      </c>
      <c r="H352" s="29">
        <v>696544.8152587309</v>
      </c>
    </row>
    <row r="353" spans="1:8" ht="14.25" customHeight="1" x14ac:dyDescent="0.15">
      <c r="A353" s="20">
        <v>88</v>
      </c>
      <c r="B353" s="21" t="s">
        <v>12953</v>
      </c>
      <c r="C353" s="22">
        <v>0</v>
      </c>
      <c r="D353" s="23">
        <v>0</v>
      </c>
      <c r="E353" s="23">
        <v>0</v>
      </c>
      <c r="F353" s="23">
        <v>0</v>
      </c>
      <c r="G353" s="24">
        <v>0</v>
      </c>
      <c r="H353" s="25">
        <v>0</v>
      </c>
    </row>
    <row r="354" spans="1:8" ht="14.25" customHeight="1" x14ac:dyDescent="0.15">
      <c r="A354" s="20">
        <v>240</v>
      </c>
      <c r="B354" s="21" t="s">
        <v>12952</v>
      </c>
      <c r="C354" s="26">
        <v>432.43509379563415</v>
      </c>
      <c r="D354" s="27">
        <v>232.16497649591236</v>
      </c>
      <c r="E354" s="27">
        <v>342.2279636247772</v>
      </c>
      <c r="F354" s="23">
        <v>0</v>
      </c>
      <c r="G354" s="24">
        <v>0</v>
      </c>
      <c r="H354" s="29">
        <v>1006.8280339163236</v>
      </c>
    </row>
    <row r="355" spans="1:8" ht="14.25" customHeight="1" x14ac:dyDescent="0.15">
      <c r="A355" s="20">
        <v>297</v>
      </c>
      <c r="B355" s="21" t="s">
        <v>12951</v>
      </c>
      <c r="C355" s="26">
        <v>49070.857194004879</v>
      </c>
      <c r="D355" s="27">
        <v>26345.073678188684</v>
      </c>
      <c r="E355" s="27">
        <v>15458.704996151171</v>
      </c>
      <c r="F355" s="23">
        <v>0</v>
      </c>
      <c r="G355" s="28">
        <v>4195.9212108447718</v>
      </c>
      <c r="H355" s="29">
        <v>95070.557079189501</v>
      </c>
    </row>
    <row r="356" spans="1:8" ht="14.25" customHeight="1" x14ac:dyDescent="0.15">
      <c r="A356" s="20">
        <v>300</v>
      </c>
      <c r="B356" s="21" t="s">
        <v>12950</v>
      </c>
      <c r="C356" s="26">
        <v>167422.8144283205</v>
      </c>
      <c r="D356" s="27">
        <v>89885.659915936616</v>
      </c>
      <c r="E356" s="27">
        <v>74271.549409118074</v>
      </c>
      <c r="F356" s="27">
        <v>24223.916718224857</v>
      </c>
      <c r="G356" s="28">
        <v>45343.744091665125</v>
      </c>
      <c r="H356" s="29">
        <v>401147.68456326518</v>
      </c>
    </row>
    <row r="357" spans="1:8" ht="14.25" customHeight="1" x14ac:dyDescent="0.15">
      <c r="A357" s="20">
        <v>305</v>
      </c>
      <c r="B357" s="21" t="s">
        <v>12949</v>
      </c>
      <c r="C357" s="22">
        <v>0</v>
      </c>
      <c r="D357" s="23">
        <v>0</v>
      </c>
      <c r="E357" s="23">
        <v>0</v>
      </c>
      <c r="F357" s="23">
        <v>0</v>
      </c>
      <c r="G357" s="24">
        <v>0</v>
      </c>
      <c r="H357" s="25">
        <v>0</v>
      </c>
    </row>
    <row r="358" spans="1:8" ht="14.25" customHeight="1" x14ac:dyDescent="0.15">
      <c r="A358" s="20">
        <v>354</v>
      </c>
      <c r="B358" s="21" t="s">
        <v>12948</v>
      </c>
      <c r="C358" s="22">
        <v>0</v>
      </c>
      <c r="D358" s="23">
        <v>0</v>
      </c>
      <c r="E358" s="23">
        <v>0</v>
      </c>
      <c r="F358" s="27">
        <v>1114.66897987487</v>
      </c>
      <c r="G358" s="24">
        <v>0</v>
      </c>
      <c r="H358" s="29">
        <v>1114.66897987487</v>
      </c>
    </row>
    <row r="359" spans="1:8" ht="14.25" customHeight="1" x14ac:dyDescent="0.15">
      <c r="A359" s="30">
        <v>355</v>
      </c>
      <c r="B359" s="31" t="s">
        <v>12947</v>
      </c>
      <c r="C359" s="32">
        <v>0</v>
      </c>
      <c r="D359" s="33">
        <v>0</v>
      </c>
      <c r="E359" s="33">
        <v>0</v>
      </c>
      <c r="F359" s="33">
        <v>0</v>
      </c>
      <c r="G359" s="34">
        <v>0</v>
      </c>
      <c r="H359" s="35">
        <v>0</v>
      </c>
    </row>
    <row r="360" spans="1:8" ht="15" customHeight="1" x14ac:dyDescent="0.15">
      <c r="A360" s="46" t="s">
        <v>12946</v>
      </c>
      <c r="B360" s="47"/>
      <c r="C360" s="36">
        <v>578783.66982725332</v>
      </c>
      <c r="D360" s="37">
        <v>310736.33715113346</v>
      </c>
      <c r="E360" s="37">
        <v>501565.16411341395</v>
      </c>
      <c r="F360" s="37">
        <v>25338.585698099727</v>
      </c>
      <c r="G360" s="38">
        <v>108020.12581022945</v>
      </c>
      <c r="H360" s="39">
        <v>1524443.88260013</v>
      </c>
    </row>
    <row r="361" spans="1:8" x14ac:dyDescent="0.15">
      <c r="A361" s="40"/>
      <c r="B361" s="41"/>
      <c r="C361" s="42"/>
      <c r="D361" s="42"/>
      <c r="E361" s="42"/>
      <c r="F361" s="42"/>
      <c r="G361" s="42"/>
      <c r="H361" s="43"/>
    </row>
    <row r="362" spans="1:8" ht="18" customHeight="1" x14ac:dyDescent="0.15">
      <c r="A362" s="48" t="s">
        <v>12995</v>
      </c>
      <c r="B362" s="49"/>
      <c r="C362" s="49"/>
      <c r="D362" s="49"/>
      <c r="E362" s="49"/>
      <c r="F362" s="49"/>
      <c r="G362" s="49"/>
      <c r="H362" s="49"/>
    </row>
    <row r="363" spans="1:8" ht="15" customHeight="1" x14ac:dyDescent="0.15">
      <c r="A363" s="50" t="s">
        <v>12968</v>
      </c>
      <c r="B363" s="51"/>
      <c r="C363" s="52" t="s">
        <v>12963</v>
      </c>
      <c r="D363" s="53"/>
      <c r="E363" s="53"/>
      <c r="F363" s="53"/>
      <c r="G363" s="53"/>
      <c r="H363" s="51"/>
    </row>
    <row r="364" spans="1:8" ht="30" customHeight="1" x14ac:dyDescent="0.15">
      <c r="A364" s="7" t="s">
        <v>12962</v>
      </c>
      <c r="B364" s="8" t="s">
        <v>12961</v>
      </c>
      <c r="C364" s="9" t="s">
        <v>12960</v>
      </c>
      <c r="D364" s="10" t="s">
        <v>12959</v>
      </c>
      <c r="E364" s="10" t="s">
        <v>12958</v>
      </c>
      <c r="F364" s="10" t="s">
        <v>13019</v>
      </c>
      <c r="G364" s="11" t="s">
        <v>12966</v>
      </c>
      <c r="H364" s="12" t="s">
        <v>12957</v>
      </c>
    </row>
    <row r="365" spans="1:8" ht="14.25" customHeight="1" x14ac:dyDescent="0.15">
      <c r="A365" s="13">
        <v>53</v>
      </c>
      <c r="B365" s="14" t="s">
        <v>12956</v>
      </c>
      <c r="C365" s="15">
        <v>11556.918210164813</v>
      </c>
      <c r="D365" s="16">
        <v>6608.0733298784244</v>
      </c>
      <c r="E365" s="16">
        <v>5905.9953762660189</v>
      </c>
      <c r="F365" s="17">
        <v>0</v>
      </c>
      <c r="G365" s="18">
        <v>6133.5189961618617</v>
      </c>
      <c r="H365" s="19">
        <v>30204.505912471119</v>
      </c>
    </row>
    <row r="366" spans="1:8" ht="14.25" customHeight="1" x14ac:dyDescent="0.15">
      <c r="A366" s="20">
        <v>57</v>
      </c>
      <c r="B366" s="21" t="s">
        <v>12955</v>
      </c>
      <c r="C366" s="22">
        <v>0</v>
      </c>
      <c r="D366" s="23">
        <v>0</v>
      </c>
      <c r="E366" s="23">
        <v>0</v>
      </c>
      <c r="F366" s="23">
        <v>0</v>
      </c>
      <c r="G366" s="24">
        <v>0</v>
      </c>
      <c r="H366" s="25">
        <v>0</v>
      </c>
    </row>
    <row r="367" spans="1:8" ht="14.25" customHeight="1" x14ac:dyDescent="0.15">
      <c r="A367" s="20">
        <v>80</v>
      </c>
      <c r="B367" s="21" t="s">
        <v>12954</v>
      </c>
      <c r="C367" s="26">
        <v>25515.182215021534</v>
      </c>
      <c r="D367" s="27">
        <v>14589.200341815658</v>
      </c>
      <c r="E367" s="27">
        <v>12696.535014473367</v>
      </c>
      <c r="F367" s="23">
        <v>0</v>
      </c>
      <c r="G367" s="28">
        <v>7906.3602406206664</v>
      </c>
      <c r="H367" s="29">
        <v>60707.277811931228</v>
      </c>
    </row>
    <row r="368" spans="1:8" ht="14.25" customHeight="1" x14ac:dyDescent="0.15">
      <c r="A368" s="20">
        <v>88</v>
      </c>
      <c r="B368" s="21" t="s">
        <v>12953</v>
      </c>
      <c r="C368" s="22">
        <v>0</v>
      </c>
      <c r="D368" s="23">
        <v>0</v>
      </c>
      <c r="E368" s="23">
        <v>0</v>
      </c>
      <c r="F368" s="23">
        <v>0</v>
      </c>
      <c r="G368" s="24">
        <v>0</v>
      </c>
      <c r="H368" s="25">
        <v>0</v>
      </c>
    </row>
    <row r="369" spans="1:8" ht="14.25" customHeight="1" x14ac:dyDescent="0.15">
      <c r="A369" s="20">
        <v>240</v>
      </c>
      <c r="B369" s="21" t="s">
        <v>12952</v>
      </c>
      <c r="C369" s="26">
        <v>44.302728086529335</v>
      </c>
      <c r="D369" s="27">
        <v>25.331638641515948</v>
      </c>
      <c r="E369" s="27">
        <v>15.47124985771525</v>
      </c>
      <c r="F369" s="23">
        <v>0</v>
      </c>
      <c r="G369" s="24">
        <v>0</v>
      </c>
      <c r="H369" s="29">
        <v>85.105616585760529</v>
      </c>
    </row>
    <row r="370" spans="1:8" ht="14.25" customHeight="1" x14ac:dyDescent="0.15">
      <c r="A370" s="20">
        <v>297</v>
      </c>
      <c r="B370" s="21" t="s">
        <v>12951</v>
      </c>
      <c r="C370" s="26">
        <v>5027.2812600781081</v>
      </c>
      <c r="D370" s="27">
        <v>2874.5243855148806</v>
      </c>
      <c r="E370" s="27">
        <v>698.84846620654798</v>
      </c>
      <c r="F370" s="23">
        <v>0</v>
      </c>
      <c r="G370" s="28">
        <v>1007.3488918497596</v>
      </c>
      <c r="H370" s="29">
        <v>9608.0030036492972</v>
      </c>
    </row>
    <row r="371" spans="1:8" ht="14.25" customHeight="1" x14ac:dyDescent="0.15">
      <c r="A371" s="20">
        <v>300</v>
      </c>
      <c r="B371" s="21" t="s">
        <v>12950</v>
      </c>
      <c r="C371" s="26">
        <v>17152.371603320204</v>
      </c>
      <c r="D371" s="27">
        <v>9807.4700603464644</v>
      </c>
      <c r="E371" s="27">
        <v>3357.626554117498</v>
      </c>
      <c r="F371" s="27">
        <v>11213.731398173017</v>
      </c>
      <c r="G371" s="28">
        <v>10886.041006919126</v>
      </c>
      <c r="H371" s="29">
        <v>52417.240622876307</v>
      </c>
    </row>
    <row r="372" spans="1:8" ht="14.25" customHeight="1" x14ac:dyDescent="0.15">
      <c r="A372" s="20">
        <v>305</v>
      </c>
      <c r="B372" s="21" t="s">
        <v>12949</v>
      </c>
      <c r="C372" s="22">
        <v>0</v>
      </c>
      <c r="D372" s="23">
        <v>0</v>
      </c>
      <c r="E372" s="23">
        <v>0</v>
      </c>
      <c r="F372" s="23">
        <v>0</v>
      </c>
      <c r="G372" s="24">
        <v>0</v>
      </c>
      <c r="H372" s="25">
        <v>0</v>
      </c>
    </row>
    <row r="373" spans="1:8" ht="14.25" customHeight="1" x14ac:dyDescent="0.15">
      <c r="A373" s="20">
        <v>354</v>
      </c>
      <c r="B373" s="21" t="s">
        <v>12948</v>
      </c>
      <c r="C373" s="22">
        <v>0</v>
      </c>
      <c r="D373" s="23">
        <v>0</v>
      </c>
      <c r="E373" s="23">
        <v>0</v>
      </c>
      <c r="F373" s="27">
        <v>516.00237416553898</v>
      </c>
      <c r="G373" s="24">
        <v>0</v>
      </c>
      <c r="H373" s="29">
        <v>516.00237416553898</v>
      </c>
    </row>
    <row r="374" spans="1:8" ht="14.25" customHeight="1" x14ac:dyDescent="0.15">
      <c r="A374" s="30">
        <v>355</v>
      </c>
      <c r="B374" s="31" t="s">
        <v>12947</v>
      </c>
      <c r="C374" s="32">
        <v>0</v>
      </c>
      <c r="D374" s="33">
        <v>0</v>
      </c>
      <c r="E374" s="33">
        <v>0</v>
      </c>
      <c r="F374" s="33">
        <v>0</v>
      </c>
      <c r="G374" s="34">
        <v>0</v>
      </c>
      <c r="H374" s="35">
        <v>0</v>
      </c>
    </row>
    <row r="375" spans="1:8" ht="15" customHeight="1" x14ac:dyDescent="0.15">
      <c r="A375" s="46" t="s">
        <v>12946</v>
      </c>
      <c r="B375" s="47"/>
      <c r="C375" s="36">
        <v>59296.056016671195</v>
      </c>
      <c r="D375" s="37">
        <v>33904.599756196942</v>
      </c>
      <c r="E375" s="37">
        <v>22674.476660921147</v>
      </c>
      <c r="F375" s="37">
        <v>11729.733772338555</v>
      </c>
      <c r="G375" s="38">
        <v>25933.269135551411</v>
      </c>
      <c r="H375" s="39">
        <v>153538.13534167924</v>
      </c>
    </row>
    <row r="376" spans="1:8" x14ac:dyDescent="0.15">
      <c r="A376" s="40"/>
      <c r="B376" s="41"/>
      <c r="C376" s="42"/>
      <c r="D376" s="42"/>
      <c r="E376" s="42"/>
      <c r="F376" s="42"/>
      <c r="G376" s="42"/>
      <c r="H376" s="43"/>
    </row>
    <row r="377" spans="1:8" ht="18" customHeight="1" x14ac:dyDescent="0.15">
      <c r="A377" s="48" t="s">
        <v>12996</v>
      </c>
      <c r="B377" s="49"/>
      <c r="C377" s="49"/>
      <c r="D377" s="49"/>
      <c r="E377" s="49"/>
      <c r="F377" s="49"/>
      <c r="G377" s="49"/>
      <c r="H377" s="49"/>
    </row>
    <row r="378" spans="1:8" ht="15" customHeight="1" x14ac:dyDescent="0.15">
      <c r="A378" s="50" t="s">
        <v>12970</v>
      </c>
      <c r="B378" s="51"/>
      <c r="C378" s="52" t="s">
        <v>12963</v>
      </c>
      <c r="D378" s="53"/>
      <c r="E378" s="53"/>
      <c r="F378" s="53"/>
      <c r="G378" s="53"/>
      <c r="H378" s="51"/>
    </row>
    <row r="379" spans="1:8" ht="30" customHeight="1" x14ac:dyDescent="0.15">
      <c r="A379" s="7" t="s">
        <v>12962</v>
      </c>
      <c r="B379" s="8" t="s">
        <v>12969</v>
      </c>
      <c r="C379" s="9" t="s">
        <v>12960</v>
      </c>
      <c r="D379" s="10" t="s">
        <v>12959</v>
      </c>
      <c r="E379" s="10" t="s">
        <v>12958</v>
      </c>
      <c r="F379" s="10" t="s">
        <v>13019</v>
      </c>
      <c r="G379" s="11" t="s">
        <v>12966</v>
      </c>
      <c r="H379" s="12" t="s">
        <v>12957</v>
      </c>
    </row>
    <row r="380" spans="1:8" ht="14.25" customHeight="1" x14ac:dyDescent="0.15">
      <c r="A380" s="13">
        <v>53</v>
      </c>
      <c r="B380" s="14" t="s">
        <v>12956</v>
      </c>
      <c r="C380" s="15">
        <v>5769.4544894607161</v>
      </c>
      <c r="D380" s="16">
        <v>5455.5113391911827</v>
      </c>
      <c r="E380" s="16">
        <v>467.24646964129903</v>
      </c>
      <c r="F380" s="17">
        <v>0</v>
      </c>
      <c r="G380" s="18">
        <v>4500.2426420332667</v>
      </c>
      <c r="H380" s="19">
        <v>16192.454940326465</v>
      </c>
    </row>
    <row r="381" spans="1:8" ht="14.25" customHeight="1" x14ac:dyDescent="0.15">
      <c r="A381" s="20">
        <v>57</v>
      </c>
      <c r="B381" s="21" t="s">
        <v>12955</v>
      </c>
      <c r="C381" s="22">
        <v>0</v>
      </c>
      <c r="D381" s="23">
        <v>0</v>
      </c>
      <c r="E381" s="23">
        <v>0</v>
      </c>
      <c r="F381" s="23">
        <v>0</v>
      </c>
      <c r="G381" s="24">
        <v>0</v>
      </c>
      <c r="H381" s="25">
        <v>0</v>
      </c>
    </row>
    <row r="382" spans="1:8" ht="14.25" customHeight="1" x14ac:dyDescent="0.15">
      <c r="A382" s="20">
        <v>80</v>
      </c>
      <c r="B382" s="21" t="s">
        <v>12954</v>
      </c>
      <c r="C382" s="26">
        <v>12737.710858798649</v>
      </c>
      <c r="D382" s="27">
        <v>12044.592110477008</v>
      </c>
      <c r="E382" s="27">
        <v>1004.4727068412474</v>
      </c>
      <c r="F382" s="23">
        <v>0</v>
      </c>
      <c r="G382" s="28">
        <v>5800.9993154635313</v>
      </c>
      <c r="H382" s="29">
        <v>31587.774991580434</v>
      </c>
    </row>
    <row r="383" spans="1:8" ht="14.25" customHeight="1" x14ac:dyDescent="0.15">
      <c r="A383" s="20">
        <v>88</v>
      </c>
      <c r="B383" s="21" t="s">
        <v>12953</v>
      </c>
      <c r="C383" s="22">
        <v>0</v>
      </c>
      <c r="D383" s="23">
        <v>0</v>
      </c>
      <c r="E383" s="23">
        <v>0</v>
      </c>
      <c r="F383" s="23">
        <v>0</v>
      </c>
      <c r="G383" s="24">
        <v>0</v>
      </c>
      <c r="H383" s="25">
        <v>0</v>
      </c>
    </row>
    <row r="384" spans="1:8" ht="14.25" customHeight="1" x14ac:dyDescent="0.15">
      <c r="A384" s="20">
        <v>240</v>
      </c>
      <c r="B384" s="21" t="s">
        <v>12952</v>
      </c>
      <c r="C384" s="26">
        <v>22.116845408611649</v>
      </c>
      <c r="D384" s="27">
        <v>20.91336384301691</v>
      </c>
      <c r="E384" s="44">
        <v>1.2239912862116495</v>
      </c>
      <c r="F384" s="23">
        <v>0</v>
      </c>
      <c r="G384" s="24">
        <v>0</v>
      </c>
      <c r="H384" s="29">
        <v>44.254200537840212</v>
      </c>
    </row>
    <row r="385" spans="1:8" ht="14.25" customHeight="1" x14ac:dyDescent="0.15">
      <c r="A385" s="20">
        <v>297</v>
      </c>
      <c r="B385" s="21" t="s">
        <v>12951</v>
      </c>
      <c r="C385" s="26">
        <v>2509.7236052279486</v>
      </c>
      <c r="D385" s="27">
        <v>2373.1577416146074</v>
      </c>
      <c r="E385" s="27">
        <v>55.288644478366137</v>
      </c>
      <c r="F385" s="23">
        <v>0</v>
      </c>
      <c r="G385" s="28">
        <v>739.10498057379993</v>
      </c>
      <c r="H385" s="29">
        <v>5677.2749718947225</v>
      </c>
    </row>
    <row r="386" spans="1:8" ht="14.25" customHeight="1" x14ac:dyDescent="0.15">
      <c r="A386" s="20">
        <v>300</v>
      </c>
      <c r="B386" s="21" t="s">
        <v>12950</v>
      </c>
      <c r="C386" s="26">
        <v>8562.821467805732</v>
      </c>
      <c r="D386" s="27">
        <v>8096.8780841272173</v>
      </c>
      <c r="E386" s="27">
        <v>265.63501219284007</v>
      </c>
      <c r="F386" s="27">
        <v>6204.1186644268846</v>
      </c>
      <c r="G386" s="28">
        <v>7987.2298386809125</v>
      </c>
      <c r="H386" s="29">
        <v>31116.683067233589</v>
      </c>
    </row>
    <row r="387" spans="1:8" ht="14.25" customHeight="1" x14ac:dyDescent="0.15">
      <c r="A387" s="20">
        <v>305</v>
      </c>
      <c r="B387" s="21" t="s">
        <v>12949</v>
      </c>
      <c r="C387" s="22">
        <v>0</v>
      </c>
      <c r="D387" s="23">
        <v>0</v>
      </c>
      <c r="E387" s="23">
        <v>0</v>
      </c>
      <c r="F387" s="23">
        <v>0</v>
      </c>
      <c r="G387" s="24">
        <v>0</v>
      </c>
      <c r="H387" s="25">
        <v>0</v>
      </c>
    </row>
    <row r="388" spans="1:8" ht="14.25" customHeight="1" x14ac:dyDescent="0.15">
      <c r="A388" s="20">
        <v>354</v>
      </c>
      <c r="B388" s="21" t="s">
        <v>12948</v>
      </c>
      <c r="C388" s="22">
        <v>0</v>
      </c>
      <c r="D388" s="23">
        <v>0</v>
      </c>
      <c r="E388" s="23">
        <v>0</v>
      </c>
      <c r="F388" s="27">
        <v>285.48391670684919</v>
      </c>
      <c r="G388" s="24">
        <v>0</v>
      </c>
      <c r="H388" s="29">
        <v>285.48391670684919</v>
      </c>
    </row>
    <row r="389" spans="1:8" ht="14.25" customHeight="1" x14ac:dyDescent="0.15">
      <c r="A389" s="30">
        <v>355</v>
      </c>
      <c r="B389" s="31" t="s">
        <v>12947</v>
      </c>
      <c r="C389" s="32">
        <v>0</v>
      </c>
      <c r="D389" s="33">
        <v>0</v>
      </c>
      <c r="E389" s="33">
        <v>0</v>
      </c>
      <c r="F389" s="33">
        <v>0</v>
      </c>
      <c r="G389" s="34">
        <v>0</v>
      </c>
      <c r="H389" s="35">
        <v>0</v>
      </c>
    </row>
    <row r="390" spans="1:8" ht="15" customHeight="1" x14ac:dyDescent="0.15">
      <c r="A390" s="46" t="s">
        <v>12946</v>
      </c>
      <c r="B390" s="47"/>
      <c r="C390" s="36">
        <v>29601.827266701657</v>
      </c>
      <c r="D390" s="37">
        <v>27991.05263925303</v>
      </c>
      <c r="E390" s="37">
        <v>1793.8668244399644</v>
      </c>
      <c r="F390" s="37">
        <v>6489.602581133734</v>
      </c>
      <c r="G390" s="38">
        <v>19027.57677675151</v>
      </c>
      <c r="H390" s="39">
        <v>84903.926088279899</v>
      </c>
    </row>
    <row r="391" spans="1:8" x14ac:dyDescent="0.15">
      <c r="A391" s="40"/>
      <c r="B391" s="41"/>
      <c r="C391" s="42"/>
      <c r="D391" s="42"/>
      <c r="E391" s="42"/>
      <c r="F391" s="42"/>
      <c r="G391" s="42"/>
      <c r="H391" s="43"/>
    </row>
    <row r="392" spans="1:8" ht="18" customHeight="1" x14ac:dyDescent="0.15">
      <c r="A392" s="48" t="s">
        <v>12997</v>
      </c>
      <c r="B392" s="49"/>
      <c r="C392" s="49"/>
      <c r="D392" s="49"/>
      <c r="E392" s="49"/>
      <c r="F392" s="49"/>
      <c r="G392" s="49"/>
      <c r="H392" s="49"/>
    </row>
    <row r="393" spans="1:8" ht="15" customHeight="1" x14ac:dyDescent="0.15">
      <c r="A393" s="50" t="s">
        <v>12968</v>
      </c>
      <c r="B393" s="51"/>
      <c r="C393" s="52" t="s">
        <v>12963</v>
      </c>
      <c r="D393" s="53"/>
      <c r="E393" s="53"/>
      <c r="F393" s="53"/>
      <c r="G393" s="53"/>
      <c r="H393" s="51"/>
    </row>
    <row r="394" spans="1:8" ht="30" customHeight="1" x14ac:dyDescent="0.15">
      <c r="A394" s="7" t="s">
        <v>12962</v>
      </c>
      <c r="B394" s="8" t="s">
        <v>12969</v>
      </c>
      <c r="C394" s="9" t="s">
        <v>12960</v>
      </c>
      <c r="D394" s="10" t="s">
        <v>12959</v>
      </c>
      <c r="E394" s="10" t="s">
        <v>12958</v>
      </c>
      <c r="F394" s="10" t="s">
        <v>13019</v>
      </c>
      <c r="G394" s="11" t="s">
        <v>12966</v>
      </c>
      <c r="H394" s="12" t="s">
        <v>12957</v>
      </c>
    </row>
    <row r="395" spans="1:8" ht="14.25" customHeight="1" x14ac:dyDescent="0.15">
      <c r="A395" s="13">
        <v>53</v>
      </c>
      <c r="B395" s="14" t="s">
        <v>12956</v>
      </c>
      <c r="C395" s="15">
        <v>18274.782065357827</v>
      </c>
      <c r="D395" s="16">
        <v>16598.847134383643</v>
      </c>
      <c r="E395" s="16">
        <v>5008.8821545547253</v>
      </c>
      <c r="F395" s="17">
        <v>0</v>
      </c>
      <c r="G395" s="18">
        <v>9376.6929077176737</v>
      </c>
      <c r="H395" s="19">
        <v>49259.204262013867</v>
      </c>
    </row>
    <row r="396" spans="1:8" ht="14.25" customHeight="1" x14ac:dyDescent="0.15">
      <c r="A396" s="20">
        <v>57</v>
      </c>
      <c r="B396" s="21" t="s">
        <v>12955</v>
      </c>
      <c r="C396" s="22">
        <v>0</v>
      </c>
      <c r="D396" s="23">
        <v>0</v>
      </c>
      <c r="E396" s="23">
        <v>0</v>
      </c>
      <c r="F396" s="23">
        <v>0</v>
      </c>
      <c r="G396" s="24">
        <v>0</v>
      </c>
      <c r="H396" s="25">
        <v>0</v>
      </c>
    </row>
    <row r="397" spans="1:8" ht="14.25" customHeight="1" x14ac:dyDescent="0.15">
      <c r="A397" s="20">
        <v>80</v>
      </c>
      <c r="B397" s="21" t="s">
        <v>12954</v>
      </c>
      <c r="C397" s="26">
        <v>40346.776351440742</v>
      </c>
      <c r="D397" s="27">
        <v>36646.673576055953</v>
      </c>
      <c r="E397" s="27">
        <v>10767.947417338171</v>
      </c>
      <c r="F397" s="23">
        <v>0</v>
      </c>
      <c r="G397" s="28">
        <v>12086.945852858722</v>
      </c>
      <c r="H397" s="29">
        <v>99848.343197693597</v>
      </c>
    </row>
    <row r="398" spans="1:8" ht="14.25" customHeight="1" x14ac:dyDescent="0.15">
      <c r="A398" s="20">
        <v>88</v>
      </c>
      <c r="B398" s="21" t="s">
        <v>12953</v>
      </c>
      <c r="C398" s="22">
        <v>0</v>
      </c>
      <c r="D398" s="23">
        <v>0</v>
      </c>
      <c r="E398" s="23">
        <v>0</v>
      </c>
      <c r="F398" s="23">
        <v>0</v>
      </c>
      <c r="G398" s="24">
        <v>0</v>
      </c>
      <c r="H398" s="25">
        <v>0</v>
      </c>
    </row>
    <row r="399" spans="1:8" ht="14.25" customHeight="1" x14ac:dyDescent="0.15">
      <c r="A399" s="20">
        <v>240</v>
      </c>
      <c r="B399" s="21" t="s">
        <v>12952</v>
      </c>
      <c r="C399" s="26">
        <v>70.055241887065748</v>
      </c>
      <c r="D399" s="27">
        <v>63.630649431928283</v>
      </c>
      <c r="E399" s="27">
        <v>13.121186588188882</v>
      </c>
      <c r="F399" s="23">
        <v>0</v>
      </c>
      <c r="G399" s="24">
        <v>0</v>
      </c>
      <c r="H399" s="29">
        <v>146.80707790718293</v>
      </c>
    </row>
    <row r="400" spans="1:8" ht="14.25" customHeight="1" x14ac:dyDescent="0.15">
      <c r="A400" s="20">
        <v>297</v>
      </c>
      <c r="B400" s="21" t="s">
        <v>12951</v>
      </c>
      <c r="C400" s="26">
        <v>7949.5647315716978</v>
      </c>
      <c r="D400" s="27">
        <v>7220.5298696492246</v>
      </c>
      <c r="E400" s="27">
        <v>592.69426880808498</v>
      </c>
      <c r="F400" s="23">
        <v>0</v>
      </c>
      <c r="G400" s="28">
        <v>1539.9970580861689</v>
      </c>
      <c r="H400" s="29">
        <v>17302.785928115176</v>
      </c>
    </row>
    <row r="401" spans="1:8" ht="14.25" customHeight="1" x14ac:dyDescent="0.15">
      <c r="A401" s="20">
        <v>300</v>
      </c>
      <c r="B401" s="21" t="s">
        <v>12950</v>
      </c>
      <c r="C401" s="26">
        <v>27122.788900505573</v>
      </c>
      <c r="D401" s="27">
        <v>24635.425210956364</v>
      </c>
      <c r="E401" s="27">
        <v>2847.6073307072447</v>
      </c>
      <c r="F401" s="27">
        <v>6910.5883378661174</v>
      </c>
      <c r="G401" s="28">
        <v>16642.169620176817</v>
      </c>
      <c r="H401" s="29">
        <v>78158.579400212126</v>
      </c>
    </row>
    <row r="402" spans="1:8" ht="14.25" customHeight="1" x14ac:dyDescent="0.15">
      <c r="A402" s="20">
        <v>305</v>
      </c>
      <c r="B402" s="21" t="s">
        <v>12949</v>
      </c>
      <c r="C402" s="22">
        <v>0</v>
      </c>
      <c r="D402" s="23">
        <v>0</v>
      </c>
      <c r="E402" s="23">
        <v>0</v>
      </c>
      <c r="F402" s="23">
        <v>0</v>
      </c>
      <c r="G402" s="24">
        <v>0</v>
      </c>
      <c r="H402" s="25">
        <v>0</v>
      </c>
    </row>
    <row r="403" spans="1:8" ht="14.25" customHeight="1" x14ac:dyDescent="0.15">
      <c r="A403" s="20">
        <v>354</v>
      </c>
      <c r="B403" s="21" t="s">
        <v>12948</v>
      </c>
      <c r="C403" s="22">
        <v>0</v>
      </c>
      <c r="D403" s="23">
        <v>0</v>
      </c>
      <c r="E403" s="23">
        <v>0</v>
      </c>
      <c r="F403" s="27">
        <v>317.99227773554207</v>
      </c>
      <c r="G403" s="24">
        <v>0</v>
      </c>
      <c r="H403" s="29">
        <v>317.99227773554207</v>
      </c>
    </row>
    <row r="404" spans="1:8" ht="14.25" customHeight="1" x14ac:dyDescent="0.15">
      <c r="A404" s="30">
        <v>355</v>
      </c>
      <c r="B404" s="31" t="s">
        <v>12947</v>
      </c>
      <c r="C404" s="32">
        <v>0</v>
      </c>
      <c r="D404" s="33">
        <v>0</v>
      </c>
      <c r="E404" s="33">
        <v>0</v>
      </c>
      <c r="F404" s="33">
        <v>0</v>
      </c>
      <c r="G404" s="34">
        <v>0</v>
      </c>
      <c r="H404" s="35">
        <v>0</v>
      </c>
    </row>
    <row r="405" spans="1:8" ht="15" customHeight="1" x14ac:dyDescent="0.15">
      <c r="A405" s="46" t="s">
        <v>12946</v>
      </c>
      <c r="B405" s="47"/>
      <c r="C405" s="36">
        <v>93763.967290762899</v>
      </c>
      <c r="D405" s="37">
        <v>85165.106440477117</v>
      </c>
      <c r="E405" s="37">
        <v>19230.252357996415</v>
      </c>
      <c r="F405" s="37">
        <v>7228.5806156016597</v>
      </c>
      <c r="G405" s="38">
        <v>39645.805438839379</v>
      </c>
      <c r="H405" s="39">
        <v>245033.71214367749</v>
      </c>
    </row>
    <row r="406" spans="1:8" x14ac:dyDescent="0.15">
      <c r="A406" s="40"/>
      <c r="B406" s="41"/>
      <c r="C406" s="42"/>
      <c r="D406" s="42"/>
      <c r="E406" s="42"/>
      <c r="F406" s="42"/>
      <c r="G406" s="42"/>
      <c r="H406" s="43"/>
    </row>
    <row r="407" spans="1:8" ht="18" customHeight="1" x14ac:dyDescent="0.15">
      <c r="A407" s="48" t="s">
        <v>12998</v>
      </c>
      <c r="B407" s="49"/>
      <c r="C407" s="49"/>
      <c r="D407" s="49"/>
      <c r="E407" s="49"/>
      <c r="F407" s="49"/>
      <c r="G407" s="49"/>
      <c r="H407" s="49"/>
    </row>
    <row r="408" spans="1:8" ht="15" customHeight="1" x14ac:dyDescent="0.15">
      <c r="A408" s="50" t="s">
        <v>12968</v>
      </c>
      <c r="B408" s="51"/>
      <c r="C408" s="52" t="s">
        <v>12963</v>
      </c>
      <c r="D408" s="53"/>
      <c r="E408" s="53"/>
      <c r="F408" s="53"/>
      <c r="G408" s="53"/>
      <c r="H408" s="51"/>
    </row>
    <row r="409" spans="1:8" ht="30" customHeight="1" x14ac:dyDescent="0.15">
      <c r="A409" s="7" t="s">
        <v>12962</v>
      </c>
      <c r="B409" s="8" t="s">
        <v>12969</v>
      </c>
      <c r="C409" s="9" t="s">
        <v>12960</v>
      </c>
      <c r="D409" s="10" t="s">
        <v>12959</v>
      </c>
      <c r="E409" s="10" t="s">
        <v>12958</v>
      </c>
      <c r="F409" s="10" t="s">
        <v>13019</v>
      </c>
      <c r="G409" s="11" t="s">
        <v>12966</v>
      </c>
      <c r="H409" s="12" t="s">
        <v>12957</v>
      </c>
    </row>
    <row r="410" spans="1:8" ht="14.25" customHeight="1" x14ac:dyDescent="0.15">
      <c r="A410" s="13">
        <v>53</v>
      </c>
      <c r="B410" s="14" t="s">
        <v>12956</v>
      </c>
      <c r="C410" s="15">
        <v>135135.51689160918</v>
      </c>
      <c r="D410" s="16">
        <v>86561.501420692744</v>
      </c>
      <c r="E410" s="16">
        <v>132791.44667205718</v>
      </c>
      <c r="F410" s="17">
        <v>0</v>
      </c>
      <c r="G410" s="18">
        <v>33222.859259621575</v>
      </c>
      <c r="H410" s="19">
        <v>387711.32424398069</v>
      </c>
    </row>
    <row r="411" spans="1:8" ht="14.25" customHeight="1" x14ac:dyDescent="0.15">
      <c r="A411" s="20">
        <v>57</v>
      </c>
      <c r="B411" s="21" t="s">
        <v>12955</v>
      </c>
      <c r="C411" s="22">
        <v>0</v>
      </c>
      <c r="D411" s="23">
        <v>0</v>
      </c>
      <c r="E411" s="23">
        <v>0</v>
      </c>
      <c r="F411" s="23">
        <v>0</v>
      </c>
      <c r="G411" s="24">
        <v>0</v>
      </c>
      <c r="H411" s="25">
        <v>0</v>
      </c>
    </row>
    <row r="412" spans="1:8" ht="14.25" customHeight="1" x14ac:dyDescent="0.15">
      <c r="A412" s="20">
        <v>80</v>
      </c>
      <c r="B412" s="21" t="s">
        <v>12954</v>
      </c>
      <c r="C412" s="26">
        <v>298350.06828878098</v>
      </c>
      <c r="D412" s="27">
        <v>191109.12108145162</v>
      </c>
      <c r="E412" s="27">
        <v>285471.14328428253</v>
      </c>
      <c r="F412" s="23">
        <v>0</v>
      </c>
      <c r="G412" s="28">
        <v>42825.642782614501</v>
      </c>
      <c r="H412" s="29">
        <v>817755.97543712961</v>
      </c>
    </row>
    <row r="413" spans="1:8" ht="14.25" customHeight="1" x14ac:dyDescent="0.15">
      <c r="A413" s="20">
        <v>88</v>
      </c>
      <c r="B413" s="21" t="s">
        <v>12953</v>
      </c>
      <c r="C413" s="22">
        <v>0</v>
      </c>
      <c r="D413" s="23">
        <v>0</v>
      </c>
      <c r="E413" s="23">
        <v>0</v>
      </c>
      <c r="F413" s="23">
        <v>0</v>
      </c>
      <c r="G413" s="24">
        <v>0</v>
      </c>
      <c r="H413" s="25">
        <v>0</v>
      </c>
    </row>
    <row r="414" spans="1:8" ht="14.25" customHeight="1" x14ac:dyDescent="0.15">
      <c r="A414" s="20">
        <v>240</v>
      </c>
      <c r="B414" s="21" t="s">
        <v>12952</v>
      </c>
      <c r="C414" s="26">
        <v>518.03360989574526</v>
      </c>
      <c r="D414" s="27">
        <v>331.8281388224849</v>
      </c>
      <c r="E414" s="27">
        <v>347.85832354135079</v>
      </c>
      <c r="F414" s="23">
        <v>0</v>
      </c>
      <c r="G414" s="24">
        <v>0</v>
      </c>
      <c r="H414" s="29">
        <v>1197.720072259581</v>
      </c>
    </row>
    <row r="415" spans="1:8" ht="14.25" customHeight="1" x14ac:dyDescent="0.15">
      <c r="A415" s="20">
        <v>297</v>
      </c>
      <c r="B415" s="21" t="s">
        <v>12951</v>
      </c>
      <c r="C415" s="26">
        <v>58784.205208151856</v>
      </c>
      <c r="D415" s="27">
        <v>37654.416689885627</v>
      </c>
      <c r="E415" s="27">
        <v>15713.032760751656</v>
      </c>
      <c r="F415" s="23">
        <v>0</v>
      </c>
      <c r="G415" s="28">
        <v>5456.4126205857974</v>
      </c>
      <c r="H415" s="29">
        <v>117608.06727937493</v>
      </c>
    </row>
    <row r="416" spans="1:8" ht="14.25" customHeight="1" x14ac:dyDescent="0.15">
      <c r="A416" s="20">
        <v>300</v>
      </c>
      <c r="B416" s="21" t="s">
        <v>12950</v>
      </c>
      <c r="C416" s="26">
        <v>200563.38206953352</v>
      </c>
      <c r="D416" s="27">
        <v>128471.53643461475</v>
      </c>
      <c r="E416" s="27">
        <v>75493.47046520513</v>
      </c>
      <c r="F416" s="27">
        <v>9951.7172375551836</v>
      </c>
      <c r="G416" s="28">
        <v>58965.40118220236</v>
      </c>
      <c r="H416" s="29">
        <v>473445.50738911098</v>
      </c>
    </row>
    <row r="417" spans="1:8" ht="14.25" customHeight="1" x14ac:dyDescent="0.15">
      <c r="A417" s="20">
        <v>305</v>
      </c>
      <c r="B417" s="21" t="s">
        <v>12949</v>
      </c>
      <c r="C417" s="22">
        <v>0</v>
      </c>
      <c r="D417" s="23">
        <v>0</v>
      </c>
      <c r="E417" s="23">
        <v>0</v>
      </c>
      <c r="F417" s="23">
        <v>0</v>
      </c>
      <c r="G417" s="24">
        <v>0</v>
      </c>
      <c r="H417" s="25">
        <v>0</v>
      </c>
    </row>
    <row r="418" spans="1:8" ht="14.25" customHeight="1" x14ac:dyDescent="0.15">
      <c r="A418" s="20">
        <v>354</v>
      </c>
      <c r="B418" s="21" t="s">
        <v>12948</v>
      </c>
      <c r="C418" s="22">
        <v>0</v>
      </c>
      <c r="D418" s="23">
        <v>0</v>
      </c>
      <c r="E418" s="23">
        <v>0</v>
      </c>
      <c r="F418" s="27">
        <v>457.93050852272285</v>
      </c>
      <c r="G418" s="24">
        <v>0</v>
      </c>
      <c r="H418" s="29">
        <v>457.93050852272285</v>
      </c>
    </row>
    <row r="419" spans="1:8" ht="14.25" customHeight="1" x14ac:dyDescent="0.15">
      <c r="A419" s="30">
        <v>355</v>
      </c>
      <c r="B419" s="31" t="s">
        <v>12947</v>
      </c>
      <c r="C419" s="32">
        <v>0</v>
      </c>
      <c r="D419" s="33">
        <v>0</v>
      </c>
      <c r="E419" s="33">
        <v>0</v>
      </c>
      <c r="F419" s="33">
        <v>0</v>
      </c>
      <c r="G419" s="34">
        <v>0</v>
      </c>
      <c r="H419" s="35">
        <v>0</v>
      </c>
    </row>
    <row r="420" spans="1:8" ht="15" customHeight="1" x14ac:dyDescent="0.15">
      <c r="A420" s="46" t="s">
        <v>12946</v>
      </c>
      <c r="B420" s="47"/>
      <c r="C420" s="36">
        <v>693351.20606797119</v>
      </c>
      <c r="D420" s="37">
        <v>444128.40376546717</v>
      </c>
      <c r="E420" s="37">
        <v>509816.95150583785</v>
      </c>
      <c r="F420" s="37">
        <v>10409.647746077906</v>
      </c>
      <c r="G420" s="38">
        <v>140470.31584502422</v>
      </c>
      <c r="H420" s="39">
        <v>1798176.5249303787</v>
      </c>
    </row>
    <row r="421" spans="1:8" x14ac:dyDescent="0.15">
      <c r="A421" s="40"/>
      <c r="B421" s="41"/>
      <c r="C421" s="42"/>
      <c r="D421" s="42"/>
      <c r="E421" s="42"/>
      <c r="F421" s="42"/>
      <c r="G421" s="42"/>
      <c r="H421" s="43"/>
    </row>
    <row r="422" spans="1:8" ht="18" customHeight="1" x14ac:dyDescent="0.15">
      <c r="A422" s="48" t="s">
        <v>12999</v>
      </c>
      <c r="B422" s="49"/>
      <c r="C422" s="49"/>
      <c r="D422" s="49"/>
      <c r="E422" s="49"/>
      <c r="F422" s="49"/>
      <c r="G422" s="49"/>
      <c r="H422" s="49"/>
    </row>
    <row r="423" spans="1:8" ht="15" customHeight="1" x14ac:dyDescent="0.15">
      <c r="A423" s="50" t="s">
        <v>12968</v>
      </c>
      <c r="B423" s="51"/>
      <c r="C423" s="52" t="s">
        <v>12963</v>
      </c>
      <c r="D423" s="53"/>
      <c r="E423" s="53"/>
      <c r="F423" s="53"/>
      <c r="G423" s="53"/>
      <c r="H423" s="51"/>
    </row>
    <row r="424" spans="1:8" ht="30" customHeight="1" x14ac:dyDescent="0.15">
      <c r="A424" s="7" t="s">
        <v>12962</v>
      </c>
      <c r="B424" s="8" t="s">
        <v>12969</v>
      </c>
      <c r="C424" s="9" t="s">
        <v>12960</v>
      </c>
      <c r="D424" s="10" t="s">
        <v>12959</v>
      </c>
      <c r="E424" s="10" t="s">
        <v>12958</v>
      </c>
      <c r="F424" s="10" t="s">
        <v>13019</v>
      </c>
      <c r="G424" s="11" t="s">
        <v>12966</v>
      </c>
      <c r="H424" s="12" t="s">
        <v>12957</v>
      </c>
    </row>
    <row r="425" spans="1:8" ht="14.25" customHeight="1" x14ac:dyDescent="0.15">
      <c r="A425" s="13">
        <v>53</v>
      </c>
      <c r="B425" s="14" t="s">
        <v>12956</v>
      </c>
      <c r="C425" s="15">
        <v>36911.310509911695</v>
      </c>
      <c r="D425" s="16">
        <v>22909.608084187283</v>
      </c>
      <c r="E425" s="16">
        <v>59844.92783165758</v>
      </c>
      <c r="F425" s="17">
        <v>0</v>
      </c>
      <c r="G425" s="18">
        <v>19549.5408049322</v>
      </c>
      <c r="H425" s="19">
        <v>139215.38723068876</v>
      </c>
    </row>
    <row r="426" spans="1:8" ht="14.25" customHeight="1" x14ac:dyDescent="0.15">
      <c r="A426" s="20">
        <v>57</v>
      </c>
      <c r="B426" s="21" t="s">
        <v>12955</v>
      </c>
      <c r="C426" s="22">
        <v>0</v>
      </c>
      <c r="D426" s="23">
        <v>0</v>
      </c>
      <c r="E426" s="23">
        <v>0</v>
      </c>
      <c r="F426" s="23">
        <v>0</v>
      </c>
      <c r="G426" s="24">
        <v>0</v>
      </c>
      <c r="H426" s="25">
        <v>0</v>
      </c>
    </row>
    <row r="427" spans="1:8" ht="14.25" customHeight="1" x14ac:dyDescent="0.15">
      <c r="A427" s="20">
        <v>80</v>
      </c>
      <c r="B427" s="21" t="s">
        <v>12954</v>
      </c>
      <c r="C427" s="26">
        <v>81492.210668003434</v>
      </c>
      <c r="D427" s="27">
        <v>50579.472322356487</v>
      </c>
      <c r="E427" s="27">
        <v>128652.86429222696</v>
      </c>
      <c r="F427" s="23">
        <v>0</v>
      </c>
      <c r="G427" s="28">
        <v>25200.168490425967</v>
      </c>
      <c r="H427" s="29">
        <v>285924.71577301284</v>
      </c>
    </row>
    <row r="428" spans="1:8" ht="14.25" customHeight="1" x14ac:dyDescent="0.15">
      <c r="A428" s="20">
        <v>88</v>
      </c>
      <c r="B428" s="21" t="s">
        <v>12953</v>
      </c>
      <c r="C428" s="22">
        <v>0</v>
      </c>
      <c r="D428" s="23">
        <v>0</v>
      </c>
      <c r="E428" s="23">
        <v>0</v>
      </c>
      <c r="F428" s="23">
        <v>0</v>
      </c>
      <c r="G428" s="24">
        <v>0</v>
      </c>
      <c r="H428" s="25">
        <v>0</v>
      </c>
    </row>
    <row r="429" spans="1:8" ht="14.25" customHeight="1" x14ac:dyDescent="0.15">
      <c r="A429" s="20">
        <v>240</v>
      </c>
      <c r="B429" s="21" t="s">
        <v>12952</v>
      </c>
      <c r="C429" s="26">
        <v>141.49721604845985</v>
      </c>
      <c r="D429" s="27">
        <v>87.822559532350368</v>
      </c>
      <c r="E429" s="27">
        <v>156.76880393798805</v>
      </c>
      <c r="F429" s="23">
        <v>0</v>
      </c>
      <c r="G429" s="24">
        <v>0</v>
      </c>
      <c r="H429" s="29">
        <v>386.08857951879827</v>
      </c>
    </row>
    <row r="430" spans="1:8" ht="14.25" customHeight="1" x14ac:dyDescent="0.15">
      <c r="A430" s="20">
        <v>297</v>
      </c>
      <c r="B430" s="21" t="s">
        <v>12951</v>
      </c>
      <c r="C430" s="26">
        <v>16056.489821671659</v>
      </c>
      <c r="D430" s="27">
        <v>9965.7228080119949</v>
      </c>
      <c r="E430" s="27">
        <v>7081.3695847891349</v>
      </c>
      <c r="F430" s="23">
        <v>0</v>
      </c>
      <c r="G430" s="28">
        <v>3210.7519807704871</v>
      </c>
      <c r="H430" s="29">
        <v>36314.334195243275</v>
      </c>
    </row>
    <row r="431" spans="1:8" ht="14.25" customHeight="1" x14ac:dyDescent="0.15">
      <c r="A431" s="20">
        <v>300</v>
      </c>
      <c r="B431" s="21" t="s">
        <v>12950</v>
      </c>
      <c r="C431" s="26">
        <v>54782.469056040412</v>
      </c>
      <c r="D431" s="27">
        <v>34001.634691918873</v>
      </c>
      <c r="E431" s="27">
        <v>34022.532361658952</v>
      </c>
      <c r="F431" s="27">
        <v>16673.042168876233</v>
      </c>
      <c r="G431" s="28">
        <v>34697.390356515411</v>
      </c>
      <c r="H431" s="29">
        <v>174177.0686350099</v>
      </c>
    </row>
    <row r="432" spans="1:8" ht="14.25" customHeight="1" x14ac:dyDescent="0.15">
      <c r="A432" s="20">
        <v>305</v>
      </c>
      <c r="B432" s="21" t="s">
        <v>12949</v>
      </c>
      <c r="C432" s="22">
        <v>0</v>
      </c>
      <c r="D432" s="23">
        <v>0</v>
      </c>
      <c r="E432" s="23">
        <v>0</v>
      </c>
      <c r="F432" s="23">
        <v>0</v>
      </c>
      <c r="G432" s="24">
        <v>0</v>
      </c>
      <c r="H432" s="25">
        <v>0</v>
      </c>
    </row>
    <row r="433" spans="1:8" ht="14.25" customHeight="1" x14ac:dyDescent="0.15">
      <c r="A433" s="20">
        <v>354</v>
      </c>
      <c r="B433" s="21" t="s">
        <v>12948</v>
      </c>
      <c r="C433" s="22">
        <v>0</v>
      </c>
      <c r="D433" s="23">
        <v>0</v>
      </c>
      <c r="E433" s="23">
        <v>0</v>
      </c>
      <c r="F433" s="27">
        <v>767.21378800850982</v>
      </c>
      <c r="G433" s="24">
        <v>0</v>
      </c>
      <c r="H433" s="29">
        <v>767.21378800850982</v>
      </c>
    </row>
    <row r="434" spans="1:8" ht="14.25" customHeight="1" x14ac:dyDescent="0.15">
      <c r="A434" s="30">
        <v>355</v>
      </c>
      <c r="B434" s="31" t="s">
        <v>12947</v>
      </c>
      <c r="C434" s="32">
        <v>0</v>
      </c>
      <c r="D434" s="33">
        <v>0</v>
      </c>
      <c r="E434" s="33">
        <v>0</v>
      </c>
      <c r="F434" s="33">
        <v>0</v>
      </c>
      <c r="G434" s="34">
        <v>0</v>
      </c>
      <c r="H434" s="35">
        <v>0</v>
      </c>
    </row>
    <row r="435" spans="1:8" ht="15" customHeight="1" x14ac:dyDescent="0.15">
      <c r="A435" s="46" t="s">
        <v>12946</v>
      </c>
      <c r="B435" s="47"/>
      <c r="C435" s="36">
        <v>189383.97727167566</v>
      </c>
      <c r="D435" s="37">
        <v>117544.26046600699</v>
      </c>
      <c r="E435" s="37">
        <v>229758.46287427063</v>
      </c>
      <c r="F435" s="37">
        <v>17440.255956884743</v>
      </c>
      <c r="G435" s="38">
        <v>82657.851632644073</v>
      </c>
      <c r="H435" s="39">
        <v>636784.80820148205</v>
      </c>
    </row>
    <row r="436" spans="1:8" x14ac:dyDescent="0.15">
      <c r="A436" s="40"/>
      <c r="B436" s="41"/>
      <c r="C436" s="42"/>
      <c r="D436" s="42"/>
      <c r="E436" s="42"/>
      <c r="F436" s="42"/>
      <c r="G436" s="42"/>
      <c r="H436" s="43"/>
    </row>
    <row r="437" spans="1:8" ht="18" customHeight="1" x14ac:dyDescent="0.15">
      <c r="A437" s="48" t="s">
        <v>13000</v>
      </c>
      <c r="B437" s="49"/>
      <c r="C437" s="49"/>
      <c r="D437" s="49"/>
      <c r="E437" s="49"/>
      <c r="F437" s="49"/>
      <c r="G437" s="49"/>
      <c r="H437" s="49"/>
    </row>
    <row r="438" spans="1:8" ht="15" customHeight="1" x14ac:dyDescent="0.15">
      <c r="A438" s="50" t="s">
        <v>12964</v>
      </c>
      <c r="B438" s="51"/>
      <c r="C438" s="52" t="s">
        <v>12963</v>
      </c>
      <c r="D438" s="53"/>
      <c r="E438" s="53"/>
      <c r="F438" s="53"/>
      <c r="G438" s="53"/>
      <c r="H438" s="51"/>
    </row>
    <row r="439" spans="1:8" ht="30" customHeight="1" x14ac:dyDescent="0.15">
      <c r="A439" s="7" t="s">
        <v>12962</v>
      </c>
      <c r="B439" s="8" t="s">
        <v>12969</v>
      </c>
      <c r="C439" s="9" t="s">
        <v>12960</v>
      </c>
      <c r="D439" s="10" t="s">
        <v>12959</v>
      </c>
      <c r="E439" s="10" t="s">
        <v>12958</v>
      </c>
      <c r="F439" s="10" t="s">
        <v>13019</v>
      </c>
      <c r="G439" s="11" t="s">
        <v>12966</v>
      </c>
      <c r="H439" s="12" t="s">
        <v>12957</v>
      </c>
    </row>
    <row r="440" spans="1:8" ht="14.25" customHeight="1" x14ac:dyDescent="0.15">
      <c r="A440" s="13">
        <v>53</v>
      </c>
      <c r="B440" s="14" t="s">
        <v>12956</v>
      </c>
      <c r="C440" s="15">
        <v>5851.3424086971509</v>
      </c>
      <c r="D440" s="16">
        <v>3018.2207542704155</v>
      </c>
      <c r="E440" s="16">
        <v>2392.3019245634509</v>
      </c>
      <c r="F440" s="17">
        <v>0</v>
      </c>
      <c r="G440" s="18">
        <v>4564.6565750363079</v>
      </c>
      <c r="H440" s="19">
        <v>15826.521662567326</v>
      </c>
    </row>
    <row r="441" spans="1:8" ht="14.25" customHeight="1" x14ac:dyDescent="0.15">
      <c r="A441" s="20">
        <v>57</v>
      </c>
      <c r="B441" s="21" t="s">
        <v>12955</v>
      </c>
      <c r="C441" s="22">
        <v>0</v>
      </c>
      <c r="D441" s="23">
        <v>0</v>
      </c>
      <c r="E441" s="23">
        <v>0</v>
      </c>
      <c r="F441" s="23">
        <v>0</v>
      </c>
      <c r="G441" s="24">
        <v>0</v>
      </c>
      <c r="H441" s="25">
        <v>0</v>
      </c>
    </row>
    <row r="442" spans="1:8" ht="14.25" customHeight="1" x14ac:dyDescent="0.15">
      <c r="A442" s="20">
        <v>80</v>
      </c>
      <c r="B442" s="21" t="s">
        <v>12954</v>
      </c>
      <c r="C442" s="26">
        <v>12918.501718656853</v>
      </c>
      <c r="D442" s="27">
        <v>6663.5802996888342</v>
      </c>
      <c r="E442" s="27">
        <v>5142.9002590271866</v>
      </c>
      <c r="F442" s="23">
        <v>0</v>
      </c>
      <c r="G442" s="28">
        <v>5884.0315452741734</v>
      </c>
      <c r="H442" s="29">
        <v>30609.013822647048</v>
      </c>
    </row>
    <row r="443" spans="1:8" ht="14.25" customHeight="1" x14ac:dyDescent="0.15">
      <c r="A443" s="20">
        <v>88</v>
      </c>
      <c r="B443" s="21" t="s">
        <v>12953</v>
      </c>
      <c r="C443" s="22">
        <v>0</v>
      </c>
      <c r="D443" s="23">
        <v>0</v>
      </c>
      <c r="E443" s="23">
        <v>0</v>
      </c>
      <c r="F443" s="23">
        <v>0</v>
      </c>
      <c r="G443" s="24">
        <v>0</v>
      </c>
      <c r="H443" s="25">
        <v>0</v>
      </c>
    </row>
    <row r="444" spans="1:8" ht="14.25" customHeight="1" x14ac:dyDescent="0.15">
      <c r="A444" s="20">
        <v>240</v>
      </c>
      <c r="B444" s="21" t="s">
        <v>12952</v>
      </c>
      <c r="C444" s="26">
        <v>22.430757660436068</v>
      </c>
      <c r="D444" s="27">
        <v>11.570161781014697</v>
      </c>
      <c r="E444" s="44">
        <v>6.2668353854036454</v>
      </c>
      <c r="F444" s="23">
        <v>0</v>
      </c>
      <c r="G444" s="24">
        <v>0</v>
      </c>
      <c r="H444" s="29">
        <v>40.267754826854407</v>
      </c>
    </row>
    <row r="445" spans="1:8" ht="14.25" customHeight="1" x14ac:dyDescent="0.15">
      <c r="A445" s="20">
        <v>297</v>
      </c>
      <c r="B445" s="21" t="s">
        <v>12951</v>
      </c>
      <c r="C445" s="26">
        <v>2545.3450048361965</v>
      </c>
      <c r="D445" s="27">
        <v>1312.9317315213641</v>
      </c>
      <c r="E445" s="27">
        <v>283.0778597292346</v>
      </c>
      <c r="F445" s="23">
        <v>0</v>
      </c>
      <c r="G445" s="28">
        <v>749.68411207578151</v>
      </c>
      <c r="H445" s="29">
        <v>4891.0387081625768</v>
      </c>
    </row>
    <row r="446" spans="1:8" ht="14.25" customHeight="1" x14ac:dyDescent="0.15">
      <c r="A446" s="20">
        <v>300</v>
      </c>
      <c r="B446" s="21" t="s">
        <v>12950</v>
      </c>
      <c r="C446" s="26">
        <v>8684.3566379110816</v>
      </c>
      <c r="D446" s="27">
        <v>4479.5371064031506</v>
      </c>
      <c r="E446" s="27">
        <v>1360.051262427341</v>
      </c>
      <c r="F446" s="27">
        <v>5549.9506424962537</v>
      </c>
      <c r="G446" s="28">
        <v>8101.5545381767224</v>
      </c>
      <c r="H446" s="29">
        <v>28175.45018741455</v>
      </c>
    </row>
    <row r="447" spans="1:8" ht="14.25" customHeight="1" x14ac:dyDescent="0.15">
      <c r="A447" s="20">
        <v>305</v>
      </c>
      <c r="B447" s="21" t="s">
        <v>12949</v>
      </c>
      <c r="C447" s="22">
        <v>0</v>
      </c>
      <c r="D447" s="23">
        <v>0</v>
      </c>
      <c r="E447" s="23">
        <v>0</v>
      </c>
      <c r="F447" s="23">
        <v>0</v>
      </c>
      <c r="G447" s="24">
        <v>0</v>
      </c>
      <c r="H447" s="25">
        <v>0</v>
      </c>
    </row>
    <row r="448" spans="1:8" ht="14.25" customHeight="1" x14ac:dyDescent="0.15">
      <c r="A448" s="20">
        <v>354</v>
      </c>
      <c r="B448" s="21" t="s">
        <v>12948</v>
      </c>
      <c r="C448" s="22">
        <v>0</v>
      </c>
      <c r="D448" s="23">
        <v>0</v>
      </c>
      <c r="E448" s="23">
        <v>0</v>
      </c>
      <c r="F448" s="27">
        <v>255.38222794387647</v>
      </c>
      <c r="G448" s="24">
        <v>0</v>
      </c>
      <c r="H448" s="29">
        <v>255.38222794387647</v>
      </c>
    </row>
    <row r="449" spans="1:8" ht="14.25" customHeight="1" x14ac:dyDescent="0.15">
      <c r="A449" s="30">
        <v>355</v>
      </c>
      <c r="B449" s="31" t="s">
        <v>12947</v>
      </c>
      <c r="C449" s="32">
        <v>0</v>
      </c>
      <c r="D449" s="33">
        <v>0</v>
      </c>
      <c r="E449" s="33">
        <v>0</v>
      </c>
      <c r="F449" s="33">
        <v>0</v>
      </c>
      <c r="G449" s="34">
        <v>0</v>
      </c>
      <c r="H449" s="35">
        <v>0</v>
      </c>
    </row>
    <row r="450" spans="1:8" ht="15" customHeight="1" x14ac:dyDescent="0.15">
      <c r="A450" s="46" t="s">
        <v>12946</v>
      </c>
      <c r="B450" s="47"/>
      <c r="C450" s="36">
        <v>30021.976527761719</v>
      </c>
      <c r="D450" s="37">
        <v>15485.840053664782</v>
      </c>
      <c r="E450" s="37">
        <v>9184.5981411326175</v>
      </c>
      <c r="F450" s="37">
        <v>5805.3328704401301</v>
      </c>
      <c r="G450" s="38">
        <v>19299.926770562986</v>
      </c>
      <c r="H450" s="39">
        <v>79797.674363562226</v>
      </c>
    </row>
    <row r="451" spans="1:8" x14ac:dyDescent="0.15">
      <c r="A451" s="40"/>
      <c r="B451" s="41"/>
      <c r="C451" s="42"/>
      <c r="D451" s="42"/>
      <c r="E451" s="42"/>
      <c r="F451" s="42"/>
      <c r="G451" s="42"/>
      <c r="H451" s="43"/>
    </row>
    <row r="452" spans="1:8" ht="18" customHeight="1" x14ac:dyDescent="0.15">
      <c r="A452" s="48" t="s">
        <v>13001</v>
      </c>
      <c r="B452" s="49"/>
      <c r="C452" s="49"/>
      <c r="D452" s="49"/>
      <c r="E452" s="49"/>
      <c r="F452" s="49"/>
      <c r="G452" s="49"/>
      <c r="H452" s="49"/>
    </row>
    <row r="453" spans="1:8" ht="15" customHeight="1" x14ac:dyDescent="0.15">
      <c r="A453" s="50" t="s">
        <v>12964</v>
      </c>
      <c r="B453" s="51"/>
      <c r="C453" s="52" t="s">
        <v>12963</v>
      </c>
      <c r="D453" s="53"/>
      <c r="E453" s="53"/>
      <c r="F453" s="53"/>
      <c r="G453" s="53"/>
      <c r="H453" s="51"/>
    </row>
    <row r="454" spans="1:8" ht="30" customHeight="1" x14ac:dyDescent="0.15">
      <c r="A454" s="7" t="s">
        <v>12962</v>
      </c>
      <c r="B454" s="8" t="s">
        <v>12969</v>
      </c>
      <c r="C454" s="9" t="s">
        <v>12960</v>
      </c>
      <c r="D454" s="10" t="s">
        <v>12959</v>
      </c>
      <c r="E454" s="10" t="s">
        <v>12958</v>
      </c>
      <c r="F454" s="10" t="s">
        <v>13019</v>
      </c>
      <c r="G454" s="11" t="s">
        <v>12966</v>
      </c>
      <c r="H454" s="12" t="s">
        <v>12957</v>
      </c>
    </row>
    <row r="455" spans="1:8" ht="14.25" customHeight="1" x14ac:dyDescent="0.15">
      <c r="A455" s="13">
        <v>53</v>
      </c>
      <c r="B455" s="14" t="s">
        <v>12956</v>
      </c>
      <c r="C455" s="15">
        <v>6245.376440753962</v>
      </c>
      <c r="D455" s="16">
        <v>4070.0254120867999</v>
      </c>
      <c r="E455" s="16">
        <v>13942.634654096362</v>
      </c>
      <c r="F455" s="17">
        <v>0</v>
      </c>
      <c r="G455" s="18">
        <v>3372.2386215807655</v>
      </c>
      <c r="H455" s="19">
        <v>27630.275128517889</v>
      </c>
    </row>
    <row r="456" spans="1:8" ht="14.25" customHeight="1" x14ac:dyDescent="0.15">
      <c r="A456" s="20">
        <v>57</v>
      </c>
      <c r="B456" s="21" t="s">
        <v>12955</v>
      </c>
      <c r="C456" s="22">
        <v>0</v>
      </c>
      <c r="D456" s="23">
        <v>0</v>
      </c>
      <c r="E456" s="23">
        <v>0</v>
      </c>
      <c r="F456" s="23">
        <v>0</v>
      </c>
      <c r="G456" s="24">
        <v>0</v>
      </c>
      <c r="H456" s="25">
        <v>0</v>
      </c>
    </row>
    <row r="457" spans="1:8" ht="14.25" customHeight="1" x14ac:dyDescent="0.15">
      <c r="A457" s="20">
        <v>80</v>
      </c>
      <c r="B457" s="21" t="s">
        <v>12954</v>
      </c>
      <c r="C457" s="26">
        <v>13788.443855826807</v>
      </c>
      <c r="D457" s="27">
        <v>8985.7380765941962</v>
      </c>
      <c r="E457" s="27">
        <v>29973.465572142824</v>
      </c>
      <c r="F457" s="23">
        <v>0</v>
      </c>
      <c r="G457" s="28">
        <v>4346.9553736176285</v>
      </c>
      <c r="H457" s="29">
        <v>57094.602878181453</v>
      </c>
    </row>
    <row r="458" spans="1:8" ht="14.25" customHeight="1" x14ac:dyDescent="0.15">
      <c r="A458" s="20">
        <v>88</v>
      </c>
      <c r="B458" s="21" t="s">
        <v>12953</v>
      </c>
      <c r="C458" s="22">
        <v>0</v>
      </c>
      <c r="D458" s="23">
        <v>0</v>
      </c>
      <c r="E458" s="23">
        <v>0</v>
      </c>
      <c r="F458" s="23">
        <v>0</v>
      </c>
      <c r="G458" s="24">
        <v>0</v>
      </c>
      <c r="H458" s="25">
        <v>0</v>
      </c>
    </row>
    <row r="459" spans="1:8" ht="14.25" customHeight="1" x14ac:dyDescent="0.15">
      <c r="A459" s="20">
        <v>240</v>
      </c>
      <c r="B459" s="21" t="s">
        <v>12952</v>
      </c>
      <c r="C459" s="26">
        <v>23.941262646419069</v>
      </c>
      <c r="D459" s="27">
        <v>15.602189602618514</v>
      </c>
      <c r="E459" s="27">
        <v>36.523899980555619</v>
      </c>
      <c r="F459" s="23">
        <v>0</v>
      </c>
      <c r="G459" s="24">
        <v>0</v>
      </c>
      <c r="H459" s="29">
        <v>76.067352229593212</v>
      </c>
    </row>
    <row r="460" spans="1:8" ht="14.25" customHeight="1" x14ac:dyDescent="0.15">
      <c r="A460" s="20">
        <v>297</v>
      </c>
      <c r="B460" s="21" t="s">
        <v>12951</v>
      </c>
      <c r="C460" s="26">
        <v>2716.7505533716107</v>
      </c>
      <c r="D460" s="27">
        <v>1770.468745225623</v>
      </c>
      <c r="E460" s="27">
        <v>1649.8131512344455</v>
      </c>
      <c r="F460" s="23">
        <v>0</v>
      </c>
      <c r="G460" s="28">
        <v>553.84532771938586</v>
      </c>
      <c r="H460" s="29">
        <v>6690.8777775510653</v>
      </c>
    </row>
    <row r="461" spans="1:8" ht="14.25" customHeight="1" x14ac:dyDescent="0.15">
      <c r="A461" s="20">
        <v>300</v>
      </c>
      <c r="B461" s="21" t="s">
        <v>12950</v>
      </c>
      <c r="C461" s="26">
        <v>9269.1680919065348</v>
      </c>
      <c r="D461" s="27">
        <v>6040.5885923522228</v>
      </c>
      <c r="E461" s="27">
        <v>7926.5487638343466</v>
      </c>
      <c r="F461" s="27">
        <v>6325.6839157675431</v>
      </c>
      <c r="G461" s="28">
        <v>5985.1983734976066</v>
      </c>
      <c r="H461" s="29">
        <v>35547.187737358254</v>
      </c>
    </row>
    <row r="462" spans="1:8" ht="14.25" customHeight="1" x14ac:dyDescent="0.15">
      <c r="A462" s="20">
        <v>305</v>
      </c>
      <c r="B462" s="21" t="s">
        <v>12949</v>
      </c>
      <c r="C462" s="22">
        <v>0</v>
      </c>
      <c r="D462" s="23">
        <v>0</v>
      </c>
      <c r="E462" s="23">
        <v>0</v>
      </c>
      <c r="F462" s="23">
        <v>0</v>
      </c>
      <c r="G462" s="24">
        <v>0</v>
      </c>
      <c r="H462" s="25">
        <v>0</v>
      </c>
    </row>
    <row r="463" spans="1:8" ht="14.25" customHeight="1" x14ac:dyDescent="0.15">
      <c r="A463" s="20">
        <v>354</v>
      </c>
      <c r="B463" s="21" t="s">
        <v>12948</v>
      </c>
      <c r="C463" s="22">
        <v>0</v>
      </c>
      <c r="D463" s="23">
        <v>0</v>
      </c>
      <c r="E463" s="23">
        <v>0</v>
      </c>
      <c r="F463" s="27">
        <v>291.077769108025</v>
      </c>
      <c r="G463" s="24">
        <v>0</v>
      </c>
      <c r="H463" s="29">
        <v>291.077769108025</v>
      </c>
    </row>
    <row r="464" spans="1:8" ht="14.25" customHeight="1" x14ac:dyDescent="0.15">
      <c r="A464" s="30">
        <v>355</v>
      </c>
      <c r="B464" s="31" t="s">
        <v>12947</v>
      </c>
      <c r="C464" s="32">
        <v>0</v>
      </c>
      <c r="D464" s="33">
        <v>0</v>
      </c>
      <c r="E464" s="33">
        <v>0</v>
      </c>
      <c r="F464" s="33">
        <v>0</v>
      </c>
      <c r="G464" s="34">
        <v>0</v>
      </c>
      <c r="H464" s="35">
        <v>0</v>
      </c>
    </row>
    <row r="465" spans="1:8" ht="15" customHeight="1" x14ac:dyDescent="0.15">
      <c r="A465" s="46" t="s">
        <v>12946</v>
      </c>
      <c r="B465" s="47"/>
      <c r="C465" s="36">
        <v>32043.680204505334</v>
      </c>
      <c r="D465" s="37">
        <v>20882.423015861459</v>
      </c>
      <c r="E465" s="37">
        <v>53528.986041288539</v>
      </c>
      <c r="F465" s="37">
        <v>6616.7616848755679</v>
      </c>
      <c r="G465" s="38">
        <v>14258.237696415388</v>
      </c>
      <c r="H465" s="39">
        <v>127330.0886429463</v>
      </c>
    </row>
    <row r="466" spans="1:8" x14ac:dyDescent="0.15">
      <c r="A466" s="40"/>
      <c r="B466" s="41"/>
      <c r="C466" s="42"/>
      <c r="D466" s="42"/>
      <c r="E466" s="42"/>
      <c r="F466" s="42"/>
      <c r="G466" s="42"/>
      <c r="H466" s="43"/>
    </row>
    <row r="467" spans="1:8" ht="18" customHeight="1" x14ac:dyDescent="0.15">
      <c r="A467" s="48" t="s">
        <v>13002</v>
      </c>
      <c r="B467" s="49"/>
      <c r="C467" s="49"/>
      <c r="D467" s="49"/>
      <c r="E467" s="49"/>
      <c r="F467" s="49"/>
      <c r="G467" s="49"/>
      <c r="H467" s="49"/>
    </row>
    <row r="468" spans="1:8" ht="15" customHeight="1" x14ac:dyDescent="0.15">
      <c r="A468" s="50" t="s">
        <v>12968</v>
      </c>
      <c r="B468" s="51"/>
      <c r="C468" s="52" t="s">
        <v>12963</v>
      </c>
      <c r="D468" s="53"/>
      <c r="E468" s="53"/>
      <c r="F468" s="53"/>
      <c r="G468" s="53"/>
      <c r="H468" s="51"/>
    </row>
    <row r="469" spans="1:8" ht="30" customHeight="1" x14ac:dyDescent="0.15">
      <c r="A469" s="7" t="s">
        <v>12962</v>
      </c>
      <c r="B469" s="8" t="s">
        <v>12969</v>
      </c>
      <c r="C469" s="9" t="s">
        <v>12960</v>
      </c>
      <c r="D469" s="10" t="s">
        <v>12959</v>
      </c>
      <c r="E469" s="10" t="s">
        <v>12958</v>
      </c>
      <c r="F469" s="10" t="s">
        <v>13019</v>
      </c>
      <c r="G469" s="11" t="s">
        <v>12966</v>
      </c>
      <c r="H469" s="12" t="s">
        <v>12957</v>
      </c>
    </row>
    <row r="470" spans="1:8" ht="14.25" customHeight="1" x14ac:dyDescent="0.15">
      <c r="A470" s="13">
        <v>53</v>
      </c>
      <c r="B470" s="14" t="s">
        <v>12956</v>
      </c>
      <c r="C470" s="15">
        <v>4778.598174478203</v>
      </c>
      <c r="D470" s="16">
        <v>2781.8237747496341</v>
      </c>
      <c r="E470" s="16">
        <v>5064.9517309116809</v>
      </c>
      <c r="F470" s="17">
        <v>0</v>
      </c>
      <c r="G470" s="18">
        <v>1817.7702046988049</v>
      </c>
      <c r="H470" s="19">
        <v>14443.143884838322</v>
      </c>
    </row>
    <row r="471" spans="1:8" ht="14.25" customHeight="1" x14ac:dyDescent="0.15">
      <c r="A471" s="20">
        <v>57</v>
      </c>
      <c r="B471" s="21" t="s">
        <v>12955</v>
      </c>
      <c r="C471" s="22">
        <v>0</v>
      </c>
      <c r="D471" s="23">
        <v>0</v>
      </c>
      <c r="E471" s="23">
        <v>0</v>
      </c>
      <c r="F471" s="23">
        <v>0</v>
      </c>
      <c r="G471" s="24">
        <v>0</v>
      </c>
      <c r="H471" s="25">
        <v>0</v>
      </c>
    </row>
    <row r="472" spans="1:8" ht="14.25" customHeight="1" x14ac:dyDescent="0.15">
      <c r="A472" s="20">
        <v>80</v>
      </c>
      <c r="B472" s="21" t="s">
        <v>12954</v>
      </c>
      <c r="C472" s="26">
        <v>10550.113874383975</v>
      </c>
      <c r="D472" s="27">
        <v>6141.6667672171488</v>
      </c>
      <c r="E472" s="27">
        <v>10888.484142159121</v>
      </c>
      <c r="F472" s="23">
        <v>0</v>
      </c>
      <c r="G472" s="28">
        <v>2343.18114642002</v>
      </c>
      <c r="H472" s="29">
        <v>29923.445930180264</v>
      </c>
    </row>
    <row r="473" spans="1:8" ht="14.25" customHeight="1" x14ac:dyDescent="0.15">
      <c r="A473" s="20">
        <v>88</v>
      </c>
      <c r="B473" s="21" t="s">
        <v>12953</v>
      </c>
      <c r="C473" s="22">
        <v>0</v>
      </c>
      <c r="D473" s="23">
        <v>0</v>
      </c>
      <c r="E473" s="23">
        <v>0</v>
      </c>
      <c r="F473" s="23">
        <v>0</v>
      </c>
      <c r="G473" s="24">
        <v>0</v>
      </c>
      <c r="H473" s="25">
        <v>0</v>
      </c>
    </row>
    <row r="474" spans="1:8" ht="14.25" customHeight="1" x14ac:dyDescent="0.15">
      <c r="A474" s="20">
        <v>240</v>
      </c>
      <c r="B474" s="21" t="s">
        <v>12952</v>
      </c>
      <c r="C474" s="26">
        <v>18.318459273380476</v>
      </c>
      <c r="D474" s="27">
        <v>10.663948644109865</v>
      </c>
      <c r="E474" s="27">
        <v>13.268065542534282</v>
      </c>
      <c r="F474" s="23">
        <v>0</v>
      </c>
      <c r="G474" s="24">
        <v>0</v>
      </c>
      <c r="H474" s="29">
        <v>42.250473460024622</v>
      </c>
    </row>
    <row r="475" spans="1:8" ht="14.25" customHeight="1" x14ac:dyDescent="0.15">
      <c r="A475" s="20">
        <v>297</v>
      </c>
      <c r="B475" s="21" t="s">
        <v>12951</v>
      </c>
      <c r="C475" s="26">
        <v>2078.6992358281236</v>
      </c>
      <c r="D475" s="27">
        <v>1210.0985987196962</v>
      </c>
      <c r="E475" s="27">
        <v>599.32890614548887</v>
      </c>
      <c r="F475" s="23">
        <v>0</v>
      </c>
      <c r="G475" s="28">
        <v>298.54457163770218</v>
      </c>
      <c r="H475" s="29">
        <v>4186.671312331011</v>
      </c>
    </row>
    <row r="476" spans="1:8" ht="14.25" customHeight="1" x14ac:dyDescent="0.15">
      <c r="A476" s="20">
        <v>300</v>
      </c>
      <c r="B476" s="21" t="s">
        <v>12950</v>
      </c>
      <c r="C476" s="26">
        <v>7092.2273690149095</v>
      </c>
      <c r="D476" s="27">
        <v>4128.6850224040982</v>
      </c>
      <c r="E476" s="27">
        <v>2879.4835321703858</v>
      </c>
      <c r="F476" s="27">
        <v>4313.9028760714755</v>
      </c>
      <c r="G476" s="28">
        <v>3226.2590206192876</v>
      </c>
      <c r="H476" s="29">
        <v>21640.557820280155</v>
      </c>
    </row>
    <row r="477" spans="1:8" ht="14.25" customHeight="1" x14ac:dyDescent="0.15">
      <c r="A477" s="20">
        <v>305</v>
      </c>
      <c r="B477" s="21" t="s">
        <v>12949</v>
      </c>
      <c r="C477" s="22">
        <v>0</v>
      </c>
      <c r="D477" s="23">
        <v>0</v>
      </c>
      <c r="E477" s="23">
        <v>0</v>
      </c>
      <c r="F477" s="23">
        <v>0</v>
      </c>
      <c r="G477" s="24">
        <v>0</v>
      </c>
      <c r="H477" s="25">
        <v>0</v>
      </c>
    </row>
    <row r="478" spans="1:8" ht="14.25" customHeight="1" x14ac:dyDescent="0.15">
      <c r="A478" s="20">
        <v>354</v>
      </c>
      <c r="B478" s="21" t="s">
        <v>12948</v>
      </c>
      <c r="C478" s="22">
        <v>0</v>
      </c>
      <c r="D478" s="23">
        <v>0</v>
      </c>
      <c r="E478" s="23">
        <v>0</v>
      </c>
      <c r="F478" s="27">
        <v>198.50521177411954</v>
      </c>
      <c r="G478" s="24">
        <v>0</v>
      </c>
      <c r="H478" s="29">
        <v>198.50521177411954</v>
      </c>
    </row>
    <row r="479" spans="1:8" ht="14.25" customHeight="1" x14ac:dyDescent="0.15">
      <c r="A479" s="30">
        <v>355</v>
      </c>
      <c r="B479" s="31" t="s">
        <v>12947</v>
      </c>
      <c r="C479" s="32">
        <v>0</v>
      </c>
      <c r="D479" s="33">
        <v>0</v>
      </c>
      <c r="E479" s="33">
        <v>0</v>
      </c>
      <c r="F479" s="33">
        <v>0</v>
      </c>
      <c r="G479" s="34">
        <v>0</v>
      </c>
      <c r="H479" s="35">
        <v>0</v>
      </c>
    </row>
    <row r="480" spans="1:8" ht="15" customHeight="1" x14ac:dyDescent="0.15">
      <c r="A480" s="46" t="s">
        <v>12946</v>
      </c>
      <c r="B480" s="47"/>
      <c r="C480" s="36">
        <v>24517.957112978587</v>
      </c>
      <c r="D480" s="37">
        <v>14272.938111734686</v>
      </c>
      <c r="E480" s="37">
        <v>19445.516376929212</v>
      </c>
      <c r="F480" s="37">
        <v>4512.4080878455952</v>
      </c>
      <c r="G480" s="38">
        <v>7685.7549433758159</v>
      </c>
      <c r="H480" s="39">
        <v>70434.574632863892</v>
      </c>
    </row>
    <row r="481" spans="1:8" x14ac:dyDescent="0.15">
      <c r="A481" s="40"/>
      <c r="B481" s="41"/>
      <c r="C481" s="42"/>
      <c r="D481" s="42"/>
      <c r="E481" s="42"/>
      <c r="F481" s="42"/>
      <c r="G481" s="42"/>
      <c r="H481" s="43"/>
    </row>
    <row r="482" spans="1:8" ht="18" customHeight="1" x14ac:dyDescent="0.15">
      <c r="A482" s="48" t="s">
        <v>13003</v>
      </c>
      <c r="B482" s="49"/>
      <c r="C482" s="49"/>
      <c r="D482" s="49"/>
      <c r="E482" s="49"/>
      <c r="F482" s="49"/>
      <c r="G482" s="49"/>
      <c r="H482" s="49"/>
    </row>
    <row r="483" spans="1:8" ht="15" customHeight="1" x14ac:dyDescent="0.15">
      <c r="A483" s="50" t="s">
        <v>12968</v>
      </c>
      <c r="B483" s="51"/>
      <c r="C483" s="52" t="s">
        <v>12963</v>
      </c>
      <c r="D483" s="53"/>
      <c r="E483" s="53"/>
      <c r="F483" s="53"/>
      <c r="G483" s="53"/>
      <c r="H483" s="51"/>
    </row>
    <row r="484" spans="1:8" ht="30" customHeight="1" x14ac:dyDescent="0.15">
      <c r="A484" s="7" t="s">
        <v>12962</v>
      </c>
      <c r="B484" s="8" t="s">
        <v>12969</v>
      </c>
      <c r="C484" s="9" t="s">
        <v>12960</v>
      </c>
      <c r="D484" s="10" t="s">
        <v>12959</v>
      </c>
      <c r="E484" s="10" t="s">
        <v>12958</v>
      </c>
      <c r="F484" s="10" t="s">
        <v>13019</v>
      </c>
      <c r="G484" s="11" t="s">
        <v>12966</v>
      </c>
      <c r="H484" s="12" t="s">
        <v>12957</v>
      </c>
    </row>
    <row r="485" spans="1:8" ht="14.25" customHeight="1" x14ac:dyDescent="0.15">
      <c r="A485" s="13">
        <v>53</v>
      </c>
      <c r="B485" s="14" t="s">
        <v>12956</v>
      </c>
      <c r="C485" s="15">
        <v>12507.423784901181</v>
      </c>
      <c r="D485" s="16">
        <v>8191.7286588470743</v>
      </c>
      <c r="E485" s="16">
        <v>5644.3373532668929</v>
      </c>
      <c r="F485" s="17">
        <v>0</v>
      </c>
      <c r="G485" s="18">
        <v>2231.9416325359389</v>
      </c>
      <c r="H485" s="19">
        <v>28575.431429551085</v>
      </c>
    </row>
    <row r="486" spans="1:8" ht="14.25" customHeight="1" x14ac:dyDescent="0.15">
      <c r="A486" s="20">
        <v>57</v>
      </c>
      <c r="B486" s="21" t="s">
        <v>12955</v>
      </c>
      <c r="C486" s="22">
        <v>0</v>
      </c>
      <c r="D486" s="23">
        <v>0</v>
      </c>
      <c r="E486" s="23">
        <v>0</v>
      </c>
      <c r="F486" s="23">
        <v>0</v>
      </c>
      <c r="G486" s="24">
        <v>0</v>
      </c>
      <c r="H486" s="25">
        <v>0</v>
      </c>
    </row>
    <row r="487" spans="1:8" ht="14.25" customHeight="1" x14ac:dyDescent="0.15">
      <c r="A487" s="20">
        <v>80</v>
      </c>
      <c r="B487" s="21" t="s">
        <v>12954</v>
      </c>
      <c r="C487" s="26">
        <v>27613.69346990445</v>
      </c>
      <c r="D487" s="27">
        <v>18085.569663602935</v>
      </c>
      <c r="E487" s="27">
        <v>12134.030298642267</v>
      </c>
      <c r="F487" s="23">
        <v>0</v>
      </c>
      <c r="G487" s="28">
        <v>2877.0652856721736</v>
      </c>
      <c r="H487" s="29">
        <v>60710.358717821822</v>
      </c>
    </row>
    <row r="488" spans="1:8" ht="14.25" customHeight="1" x14ac:dyDescent="0.15">
      <c r="A488" s="20">
        <v>88</v>
      </c>
      <c r="B488" s="21" t="s">
        <v>12953</v>
      </c>
      <c r="C488" s="22">
        <v>0</v>
      </c>
      <c r="D488" s="23">
        <v>0</v>
      </c>
      <c r="E488" s="23">
        <v>0</v>
      </c>
      <c r="F488" s="23">
        <v>0</v>
      </c>
      <c r="G488" s="24">
        <v>0</v>
      </c>
      <c r="H488" s="25">
        <v>0</v>
      </c>
    </row>
    <row r="489" spans="1:8" ht="14.25" customHeight="1" x14ac:dyDescent="0.15">
      <c r="A489" s="20">
        <v>240</v>
      </c>
      <c r="B489" s="21" t="s">
        <v>12952</v>
      </c>
      <c r="C489" s="26">
        <v>47.946432165462596</v>
      </c>
      <c r="D489" s="27">
        <v>31.402482974425759</v>
      </c>
      <c r="E489" s="27">
        <v>14.785814737436727</v>
      </c>
      <c r="F489" s="23">
        <v>0</v>
      </c>
      <c r="G489" s="24">
        <v>0</v>
      </c>
      <c r="H489" s="29">
        <v>94.134729877325086</v>
      </c>
    </row>
    <row r="490" spans="1:8" ht="14.25" customHeight="1" x14ac:dyDescent="0.15">
      <c r="A490" s="20">
        <v>297</v>
      </c>
      <c r="B490" s="21" t="s">
        <v>12951</v>
      </c>
      <c r="C490" s="26">
        <v>5440.7529812216444</v>
      </c>
      <c r="D490" s="27">
        <v>3563.4174461877901</v>
      </c>
      <c r="E490" s="27">
        <v>667.88682529866298</v>
      </c>
      <c r="F490" s="23">
        <v>0</v>
      </c>
      <c r="G490" s="28">
        <v>366.56671832521511</v>
      </c>
      <c r="H490" s="29">
        <v>10038.623971033312</v>
      </c>
    </row>
    <row r="491" spans="1:8" ht="14.25" customHeight="1" x14ac:dyDescent="0.15">
      <c r="A491" s="20">
        <v>300</v>
      </c>
      <c r="B491" s="21" t="s">
        <v>12950</v>
      </c>
      <c r="C491" s="26">
        <v>18563.078552389557</v>
      </c>
      <c r="D491" s="27">
        <v>12157.875609652607</v>
      </c>
      <c r="E491" s="27">
        <v>3208.8709472895075</v>
      </c>
      <c r="F491" s="27">
        <v>7948.5430040505698</v>
      </c>
      <c r="G491" s="28">
        <v>3961.3488035237938</v>
      </c>
      <c r="H491" s="29">
        <v>45839.716916906036</v>
      </c>
    </row>
    <row r="492" spans="1:8" ht="14.25" customHeight="1" x14ac:dyDescent="0.15">
      <c r="A492" s="20">
        <v>305</v>
      </c>
      <c r="B492" s="21" t="s">
        <v>12949</v>
      </c>
      <c r="C492" s="22">
        <v>0</v>
      </c>
      <c r="D492" s="23">
        <v>0</v>
      </c>
      <c r="E492" s="23">
        <v>0</v>
      </c>
      <c r="F492" s="23">
        <v>0</v>
      </c>
      <c r="G492" s="24">
        <v>0</v>
      </c>
      <c r="H492" s="25">
        <v>0</v>
      </c>
    </row>
    <row r="493" spans="1:8" ht="14.25" customHeight="1" x14ac:dyDescent="0.15">
      <c r="A493" s="20">
        <v>354</v>
      </c>
      <c r="B493" s="21" t="s">
        <v>12948</v>
      </c>
      <c r="C493" s="22">
        <v>0</v>
      </c>
      <c r="D493" s="23">
        <v>0</v>
      </c>
      <c r="E493" s="23">
        <v>0</v>
      </c>
      <c r="F493" s="27">
        <v>365.75399531285422</v>
      </c>
      <c r="G493" s="24">
        <v>0</v>
      </c>
      <c r="H493" s="29">
        <v>365.75399531285422</v>
      </c>
    </row>
    <row r="494" spans="1:8" ht="14.25" customHeight="1" x14ac:dyDescent="0.15">
      <c r="A494" s="30">
        <v>355</v>
      </c>
      <c r="B494" s="31" t="s">
        <v>12947</v>
      </c>
      <c r="C494" s="32">
        <v>0</v>
      </c>
      <c r="D494" s="33">
        <v>0</v>
      </c>
      <c r="E494" s="33">
        <v>0</v>
      </c>
      <c r="F494" s="33">
        <v>0</v>
      </c>
      <c r="G494" s="34">
        <v>0</v>
      </c>
      <c r="H494" s="35">
        <v>0</v>
      </c>
    </row>
    <row r="495" spans="1:8" ht="15" customHeight="1" x14ac:dyDescent="0.15">
      <c r="A495" s="46" t="s">
        <v>12946</v>
      </c>
      <c r="B495" s="47"/>
      <c r="C495" s="36">
        <v>64172.895220582301</v>
      </c>
      <c r="D495" s="37">
        <v>42029.993861264833</v>
      </c>
      <c r="E495" s="37">
        <v>21669.911239234763</v>
      </c>
      <c r="F495" s="37">
        <v>8314.2969993634233</v>
      </c>
      <c r="G495" s="38">
        <v>9436.922440057122</v>
      </c>
      <c r="H495" s="39">
        <v>145624.01976050242</v>
      </c>
    </row>
    <row r="496" spans="1:8" x14ac:dyDescent="0.15">
      <c r="A496" s="40"/>
      <c r="B496" s="41"/>
      <c r="C496" s="42"/>
      <c r="D496" s="42"/>
      <c r="E496" s="42"/>
      <c r="F496" s="42"/>
      <c r="G496" s="42"/>
      <c r="H496" s="43"/>
    </row>
    <row r="497" spans="1:8" ht="18" customHeight="1" x14ac:dyDescent="0.15">
      <c r="A497" s="48" t="s">
        <v>13004</v>
      </c>
      <c r="B497" s="49"/>
      <c r="C497" s="49"/>
      <c r="D497" s="49"/>
      <c r="E497" s="49"/>
      <c r="F497" s="49"/>
      <c r="G497" s="49"/>
      <c r="H497" s="49"/>
    </row>
    <row r="498" spans="1:8" ht="15" customHeight="1" x14ac:dyDescent="0.15">
      <c r="A498" s="50" t="s">
        <v>12968</v>
      </c>
      <c r="B498" s="51"/>
      <c r="C498" s="52" t="s">
        <v>12963</v>
      </c>
      <c r="D498" s="53"/>
      <c r="E498" s="53"/>
      <c r="F498" s="53"/>
      <c r="G498" s="53"/>
      <c r="H498" s="51"/>
    </row>
    <row r="499" spans="1:8" ht="30" customHeight="1" x14ac:dyDescent="0.15">
      <c r="A499" s="7" t="s">
        <v>12962</v>
      </c>
      <c r="B499" s="8" t="s">
        <v>12969</v>
      </c>
      <c r="C499" s="9" t="s">
        <v>12960</v>
      </c>
      <c r="D499" s="10" t="s">
        <v>12959</v>
      </c>
      <c r="E499" s="10" t="s">
        <v>12958</v>
      </c>
      <c r="F499" s="10" t="s">
        <v>13019</v>
      </c>
      <c r="G499" s="11" t="s">
        <v>12966</v>
      </c>
      <c r="H499" s="12" t="s">
        <v>12957</v>
      </c>
    </row>
    <row r="500" spans="1:8" ht="14.25" customHeight="1" x14ac:dyDescent="0.15">
      <c r="A500" s="13">
        <v>53</v>
      </c>
      <c r="B500" s="14" t="s">
        <v>12956</v>
      </c>
      <c r="C500" s="15">
        <v>15002.100115020132</v>
      </c>
      <c r="D500" s="16">
        <v>8404.7138752179253</v>
      </c>
      <c r="E500" s="16">
        <v>61938.192015650602</v>
      </c>
      <c r="F500" s="17">
        <v>0</v>
      </c>
      <c r="G500" s="18">
        <v>6528.6512209336915</v>
      </c>
      <c r="H500" s="19">
        <v>91873.657226822354</v>
      </c>
    </row>
    <row r="501" spans="1:8" ht="14.25" customHeight="1" x14ac:dyDescent="0.15">
      <c r="A501" s="20">
        <v>57</v>
      </c>
      <c r="B501" s="21" t="s">
        <v>12955</v>
      </c>
      <c r="C501" s="22">
        <v>0</v>
      </c>
      <c r="D501" s="23">
        <v>0</v>
      </c>
      <c r="E501" s="23">
        <v>0</v>
      </c>
      <c r="F501" s="23">
        <v>0</v>
      </c>
      <c r="G501" s="24">
        <v>0</v>
      </c>
      <c r="H501" s="25">
        <v>0</v>
      </c>
    </row>
    <row r="502" spans="1:8" ht="14.25" customHeight="1" x14ac:dyDescent="0.15">
      <c r="A502" s="20">
        <v>80</v>
      </c>
      <c r="B502" s="21" t="s">
        <v>12954</v>
      </c>
      <c r="C502" s="26">
        <v>33121.400626168775</v>
      </c>
      <c r="D502" s="27">
        <v>18555.795073697846</v>
      </c>
      <c r="E502" s="27">
        <v>133152.90201887576</v>
      </c>
      <c r="F502" s="23">
        <v>0</v>
      </c>
      <c r="G502" s="28">
        <v>8415.7020578839547</v>
      </c>
      <c r="H502" s="29">
        <v>193245.79977662634</v>
      </c>
    </row>
    <row r="503" spans="1:8" ht="14.25" customHeight="1" x14ac:dyDescent="0.15">
      <c r="A503" s="20">
        <v>88</v>
      </c>
      <c r="B503" s="21" t="s">
        <v>12953</v>
      </c>
      <c r="C503" s="22">
        <v>0</v>
      </c>
      <c r="D503" s="23">
        <v>0</v>
      </c>
      <c r="E503" s="23">
        <v>0</v>
      </c>
      <c r="F503" s="23">
        <v>0</v>
      </c>
      <c r="G503" s="24">
        <v>0</v>
      </c>
      <c r="H503" s="25">
        <v>0</v>
      </c>
    </row>
    <row r="504" spans="1:8" ht="14.25" customHeight="1" x14ac:dyDescent="0.15">
      <c r="A504" s="20">
        <v>240</v>
      </c>
      <c r="B504" s="21" t="s">
        <v>12952</v>
      </c>
      <c r="C504" s="26">
        <v>57.509618917096162</v>
      </c>
      <c r="D504" s="27">
        <v>32.218948571545695</v>
      </c>
      <c r="E504" s="27">
        <v>162.25228490021627</v>
      </c>
      <c r="F504" s="23">
        <v>0</v>
      </c>
      <c r="G504" s="24">
        <v>0</v>
      </c>
      <c r="H504" s="29">
        <v>251.98085238885812</v>
      </c>
    </row>
    <row r="505" spans="1:8" ht="14.25" customHeight="1" x14ac:dyDescent="0.15">
      <c r="A505" s="20">
        <v>297</v>
      </c>
      <c r="B505" s="21" t="s">
        <v>12951</v>
      </c>
      <c r="C505" s="26">
        <v>6525.9418989156957</v>
      </c>
      <c r="D505" s="27">
        <v>3656.0664177789458</v>
      </c>
      <c r="E505" s="27">
        <v>7329.0627120522149</v>
      </c>
      <c r="F505" s="23">
        <v>0</v>
      </c>
      <c r="G505" s="28">
        <v>1072.2441027404586</v>
      </c>
      <c r="H505" s="29">
        <v>18583.315131487318</v>
      </c>
    </row>
    <row r="506" spans="1:8" ht="14.25" customHeight="1" x14ac:dyDescent="0.15">
      <c r="A506" s="20">
        <v>300</v>
      </c>
      <c r="B506" s="21" t="s">
        <v>12950</v>
      </c>
      <c r="C506" s="26">
        <v>22265.589435141326</v>
      </c>
      <c r="D506" s="27">
        <v>12473.980778069674</v>
      </c>
      <c r="E506" s="27">
        <v>35212.57721628288</v>
      </c>
      <c r="F506" s="27">
        <v>14194.169495564796</v>
      </c>
      <c r="G506" s="28">
        <v>11587.339169476871</v>
      </c>
      <c r="H506" s="29">
        <v>95733.656094535545</v>
      </c>
    </row>
    <row r="507" spans="1:8" ht="14.25" customHeight="1" x14ac:dyDescent="0.15">
      <c r="A507" s="20">
        <v>305</v>
      </c>
      <c r="B507" s="21" t="s">
        <v>12949</v>
      </c>
      <c r="C507" s="22">
        <v>0</v>
      </c>
      <c r="D507" s="23">
        <v>0</v>
      </c>
      <c r="E507" s="23">
        <v>0</v>
      </c>
      <c r="F507" s="23">
        <v>0</v>
      </c>
      <c r="G507" s="24">
        <v>0</v>
      </c>
      <c r="H507" s="25">
        <v>0</v>
      </c>
    </row>
    <row r="508" spans="1:8" ht="14.25" customHeight="1" x14ac:dyDescent="0.15">
      <c r="A508" s="20">
        <v>354</v>
      </c>
      <c r="B508" s="21" t="s">
        <v>12948</v>
      </c>
      <c r="C508" s="22">
        <v>0</v>
      </c>
      <c r="D508" s="23">
        <v>0</v>
      </c>
      <c r="E508" s="23">
        <v>0</v>
      </c>
      <c r="F508" s="27">
        <v>653.14790402530923</v>
      </c>
      <c r="G508" s="24">
        <v>0</v>
      </c>
      <c r="H508" s="29">
        <v>653.14790402530923</v>
      </c>
    </row>
    <row r="509" spans="1:8" ht="14.25" customHeight="1" x14ac:dyDescent="0.15">
      <c r="A509" s="30">
        <v>355</v>
      </c>
      <c r="B509" s="31" t="s">
        <v>12947</v>
      </c>
      <c r="C509" s="32">
        <v>0</v>
      </c>
      <c r="D509" s="33">
        <v>0</v>
      </c>
      <c r="E509" s="33">
        <v>0</v>
      </c>
      <c r="F509" s="33">
        <v>0</v>
      </c>
      <c r="G509" s="34">
        <v>0</v>
      </c>
      <c r="H509" s="35">
        <v>0</v>
      </c>
    </row>
    <row r="510" spans="1:8" ht="15" customHeight="1" x14ac:dyDescent="0.15">
      <c r="A510" s="46" t="s">
        <v>12946</v>
      </c>
      <c r="B510" s="47"/>
      <c r="C510" s="36">
        <v>76972.541694163025</v>
      </c>
      <c r="D510" s="37">
        <v>43122.775093335935</v>
      </c>
      <c r="E510" s="37">
        <v>237794.9862477617</v>
      </c>
      <c r="F510" s="37">
        <v>14847.317399590105</v>
      </c>
      <c r="G510" s="38">
        <v>27603.936551034974</v>
      </c>
      <c r="H510" s="39">
        <v>400341.55698588572</v>
      </c>
    </row>
    <row r="511" spans="1:8" x14ac:dyDescent="0.15">
      <c r="A511" s="40"/>
      <c r="B511" s="41"/>
      <c r="C511" s="42"/>
      <c r="D511" s="42"/>
      <c r="E511" s="42"/>
      <c r="F511" s="42"/>
      <c r="G511" s="42"/>
      <c r="H511" s="43"/>
    </row>
    <row r="512" spans="1:8" ht="18" customHeight="1" x14ac:dyDescent="0.15">
      <c r="A512" s="48" t="s">
        <v>13005</v>
      </c>
      <c r="B512" s="49"/>
      <c r="C512" s="49"/>
      <c r="D512" s="49"/>
      <c r="E512" s="49"/>
      <c r="F512" s="49"/>
      <c r="G512" s="49"/>
      <c r="H512" s="49"/>
    </row>
    <row r="513" spans="1:8" ht="15" customHeight="1" x14ac:dyDescent="0.15">
      <c r="A513" s="50" t="s">
        <v>12964</v>
      </c>
      <c r="B513" s="51"/>
      <c r="C513" s="52" t="s">
        <v>12963</v>
      </c>
      <c r="D513" s="53"/>
      <c r="E513" s="53"/>
      <c r="F513" s="53"/>
      <c r="G513" s="53"/>
      <c r="H513" s="51"/>
    </row>
    <row r="514" spans="1:8" ht="30" customHeight="1" x14ac:dyDescent="0.15">
      <c r="A514" s="7" t="s">
        <v>12962</v>
      </c>
      <c r="B514" s="8" t="s">
        <v>12969</v>
      </c>
      <c r="C514" s="9" t="s">
        <v>12960</v>
      </c>
      <c r="D514" s="10" t="s">
        <v>12959</v>
      </c>
      <c r="E514" s="10" t="s">
        <v>12958</v>
      </c>
      <c r="F514" s="10" t="s">
        <v>13019</v>
      </c>
      <c r="G514" s="11" t="s">
        <v>12966</v>
      </c>
      <c r="H514" s="12" t="s">
        <v>12957</v>
      </c>
    </row>
    <row r="515" spans="1:8" ht="14.25" customHeight="1" x14ac:dyDescent="0.15">
      <c r="A515" s="13">
        <v>53</v>
      </c>
      <c r="B515" s="14" t="s">
        <v>12956</v>
      </c>
      <c r="C515" s="15">
        <v>41872.682733939357</v>
      </c>
      <c r="D515" s="16">
        <v>22985.012096154231</v>
      </c>
      <c r="E515" s="16">
        <v>88683.379937918551</v>
      </c>
      <c r="F515" s="17">
        <v>0</v>
      </c>
      <c r="G515" s="18">
        <v>10118.687018189668</v>
      </c>
      <c r="H515" s="19">
        <v>163659.76178620182</v>
      </c>
    </row>
    <row r="516" spans="1:8" ht="14.25" customHeight="1" x14ac:dyDescent="0.15">
      <c r="A516" s="20">
        <v>57</v>
      </c>
      <c r="B516" s="21" t="s">
        <v>12955</v>
      </c>
      <c r="C516" s="22">
        <v>0</v>
      </c>
      <c r="D516" s="23">
        <v>0</v>
      </c>
      <c r="E516" s="23">
        <v>0</v>
      </c>
      <c r="F516" s="23">
        <v>0</v>
      </c>
      <c r="G516" s="24">
        <v>0</v>
      </c>
      <c r="H516" s="25">
        <v>0</v>
      </c>
    </row>
    <row r="517" spans="1:8" ht="14.25" customHeight="1" x14ac:dyDescent="0.15">
      <c r="A517" s="20">
        <v>80</v>
      </c>
      <c r="B517" s="21" t="s">
        <v>12954</v>
      </c>
      <c r="C517" s="26">
        <v>92445.850213645535</v>
      </c>
      <c r="D517" s="27">
        <v>50745.948113747676</v>
      </c>
      <c r="E517" s="27">
        <v>190648.91975846875</v>
      </c>
      <c r="F517" s="23">
        <v>0</v>
      </c>
      <c r="G517" s="28">
        <v>13043.40701935735</v>
      </c>
      <c r="H517" s="29">
        <v>346884.12510521937</v>
      </c>
    </row>
    <row r="518" spans="1:8" ht="14.25" customHeight="1" x14ac:dyDescent="0.15">
      <c r="A518" s="20">
        <v>88</v>
      </c>
      <c r="B518" s="21" t="s">
        <v>12953</v>
      </c>
      <c r="C518" s="22">
        <v>0</v>
      </c>
      <c r="D518" s="23">
        <v>0</v>
      </c>
      <c r="E518" s="23">
        <v>0</v>
      </c>
      <c r="F518" s="23">
        <v>0</v>
      </c>
      <c r="G518" s="24">
        <v>0</v>
      </c>
      <c r="H518" s="25">
        <v>0</v>
      </c>
    </row>
    <row r="519" spans="1:8" ht="14.25" customHeight="1" x14ac:dyDescent="0.15">
      <c r="A519" s="20">
        <v>240</v>
      </c>
      <c r="B519" s="21" t="s">
        <v>12952</v>
      </c>
      <c r="C519" s="26">
        <v>160.51632828755413</v>
      </c>
      <c r="D519" s="27">
        <v>88.111616128413075</v>
      </c>
      <c r="E519" s="27">
        <v>232.3135461229711</v>
      </c>
      <c r="F519" s="23">
        <v>0</v>
      </c>
      <c r="G519" s="24">
        <v>0</v>
      </c>
      <c r="H519" s="29">
        <v>480.9414905389383</v>
      </c>
    </row>
    <row r="520" spans="1:8" ht="14.25" customHeight="1" x14ac:dyDescent="0.15">
      <c r="A520" s="20">
        <v>297</v>
      </c>
      <c r="B520" s="21" t="s">
        <v>12951</v>
      </c>
      <c r="C520" s="26">
        <v>18214.696114434777</v>
      </c>
      <c r="D520" s="27">
        <v>9998.5236957056313</v>
      </c>
      <c r="E520" s="27">
        <v>10493.784721993894</v>
      </c>
      <c r="F520" s="23">
        <v>0</v>
      </c>
      <c r="G520" s="28">
        <v>1661.8597188867204</v>
      </c>
      <c r="H520" s="29">
        <v>40368.864251021019</v>
      </c>
    </row>
    <row r="521" spans="1:8" ht="14.25" customHeight="1" x14ac:dyDescent="0.15">
      <c r="A521" s="20">
        <v>300</v>
      </c>
      <c r="B521" s="21" t="s">
        <v>12950</v>
      </c>
      <c r="C521" s="26">
        <v>62145.963242065307</v>
      </c>
      <c r="D521" s="27">
        <v>34113.546674864359</v>
      </c>
      <c r="E521" s="27">
        <v>50417.525314201041</v>
      </c>
      <c r="F521" s="27">
        <v>13991.700789234555</v>
      </c>
      <c r="G521" s="28">
        <v>17959.09361088185</v>
      </c>
      <c r="H521" s="29">
        <v>178627.82963124712</v>
      </c>
    </row>
    <row r="522" spans="1:8" ht="14.25" customHeight="1" x14ac:dyDescent="0.15">
      <c r="A522" s="20">
        <v>305</v>
      </c>
      <c r="B522" s="21" t="s">
        <v>12949</v>
      </c>
      <c r="C522" s="22">
        <v>0</v>
      </c>
      <c r="D522" s="23">
        <v>0</v>
      </c>
      <c r="E522" s="23">
        <v>0</v>
      </c>
      <c r="F522" s="23">
        <v>0</v>
      </c>
      <c r="G522" s="24">
        <v>0</v>
      </c>
      <c r="H522" s="25">
        <v>0</v>
      </c>
    </row>
    <row r="523" spans="1:8" ht="14.25" customHeight="1" x14ac:dyDescent="0.15">
      <c r="A523" s="20">
        <v>354</v>
      </c>
      <c r="B523" s="21" t="s">
        <v>12948</v>
      </c>
      <c r="C523" s="22">
        <v>0</v>
      </c>
      <c r="D523" s="23">
        <v>0</v>
      </c>
      <c r="E523" s="23">
        <v>0</v>
      </c>
      <c r="F523" s="27">
        <v>643.8312609338177</v>
      </c>
      <c r="G523" s="24">
        <v>0</v>
      </c>
      <c r="H523" s="29">
        <v>643.8312609338177</v>
      </c>
    </row>
    <row r="524" spans="1:8" ht="14.25" customHeight="1" x14ac:dyDescent="0.15">
      <c r="A524" s="30">
        <v>355</v>
      </c>
      <c r="B524" s="31" t="s">
        <v>12947</v>
      </c>
      <c r="C524" s="32">
        <v>0</v>
      </c>
      <c r="D524" s="33">
        <v>0</v>
      </c>
      <c r="E524" s="33">
        <v>0</v>
      </c>
      <c r="F524" s="33">
        <v>0</v>
      </c>
      <c r="G524" s="34">
        <v>0</v>
      </c>
      <c r="H524" s="35">
        <v>0</v>
      </c>
    </row>
    <row r="525" spans="1:8" ht="15" customHeight="1" x14ac:dyDescent="0.15">
      <c r="A525" s="46" t="s">
        <v>12946</v>
      </c>
      <c r="B525" s="47"/>
      <c r="C525" s="36">
        <v>214839.70863237252</v>
      </c>
      <c r="D525" s="37">
        <v>117931.14219660033</v>
      </c>
      <c r="E525" s="37">
        <v>340475.92327870522</v>
      </c>
      <c r="F525" s="37">
        <v>14635.532050168373</v>
      </c>
      <c r="G525" s="38">
        <v>42783.047367315587</v>
      </c>
      <c r="H525" s="39">
        <v>730665.35352516198</v>
      </c>
    </row>
    <row r="526" spans="1:8" x14ac:dyDescent="0.15">
      <c r="A526" s="40"/>
      <c r="B526" s="41"/>
      <c r="C526" s="42"/>
      <c r="D526" s="42"/>
      <c r="E526" s="42"/>
      <c r="F526" s="42"/>
      <c r="G526" s="42"/>
      <c r="H526" s="43"/>
    </row>
    <row r="527" spans="1:8" ht="18" customHeight="1" x14ac:dyDescent="0.15">
      <c r="A527" s="48" t="s">
        <v>13006</v>
      </c>
      <c r="B527" s="49"/>
      <c r="C527" s="49"/>
      <c r="D527" s="49"/>
      <c r="E527" s="49"/>
      <c r="F527" s="49"/>
      <c r="G527" s="49"/>
      <c r="H527" s="49"/>
    </row>
    <row r="528" spans="1:8" ht="15" customHeight="1" x14ac:dyDescent="0.15">
      <c r="A528" s="50" t="s">
        <v>12968</v>
      </c>
      <c r="B528" s="51"/>
      <c r="C528" s="52" t="s">
        <v>12963</v>
      </c>
      <c r="D528" s="53"/>
      <c r="E528" s="53"/>
      <c r="F528" s="53"/>
      <c r="G528" s="53"/>
      <c r="H528" s="51"/>
    </row>
    <row r="529" spans="1:8" ht="30" customHeight="1" x14ac:dyDescent="0.15">
      <c r="A529" s="7" t="s">
        <v>12962</v>
      </c>
      <c r="B529" s="8" t="s">
        <v>12969</v>
      </c>
      <c r="C529" s="9" t="s">
        <v>12960</v>
      </c>
      <c r="D529" s="10" t="s">
        <v>12959</v>
      </c>
      <c r="E529" s="10" t="s">
        <v>12958</v>
      </c>
      <c r="F529" s="10" t="s">
        <v>13019</v>
      </c>
      <c r="G529" s="11" t="s">
        <v>12966</v>
      </c>
      <c r="H529" s="12" t="s">
        <v>12957</v>
      </c>
    </row>
    <row r="530" spans="1:8" ht="14.25" customHeight="1" x14ac:dyDescent="0.15">
      <c r="A530" s="13">
        <v>53</v>
      </c>
      <c r="B530" s="14" t="s">
        <v>12956</v>
      </c>
      <c r="C530" s="15">
        <v>89181.221733071128</v>
      </c>
      <c r="D530" s="16">
        <v>66417.309273464256</v>
      </c>
      <c r="E530" s="16">
        <v>427904.31689750165</v>
      </c>
      <c r="F530" s="17">
        <v>0</v>
      </c>
      <c r="G530" s="18">
        <v>5048.5212654583956</v>
      </c>
      <c r="H530" s="19">
        <v>588551.36916949542</v>
      </c>
    </row>
    <row r="531" spans="1:8" ht="14.25" customHeight="1" x14ac:dyDescent="0.15">
      <c r="A531" s="20">
        <v>57</v>
      </c>
      <c r="B531" s="21" t="s">
        <v>12955</v>
      </c>
      <c r="C531" s="22">
        <v>0</v>
      </c>
      <c r="D531" s="23">
        <v>0</v>
      </c>
      <c r="E531" s="23">
        <v>0</v>
      </c>
      <c r="F531" s="23">
        <v>0</v>
      </c>
      <c r="G531" s="24">
        <v>0</v>
      </c>
      <c r="H531" s="25">
        <v>0</v>
      </c>
    </row>
    <row r="532" spans="1:8" ht="14.25" customHeight="1" x14ac:dyDescent="0.15">
      <c r="A532" s="20">
        <v>80</v>
      </c>
      <c r="B532" s="21" t="s">
        <v>12954</v>
      </c>
      <c r="C532" s="26">
        <v>196892.89837460031</v>
      </c>
      <c r="D532" s="27">
        <v>146635.09056016002</v>
      </c>
      <c r="E532" s="27">
        <v>919896.10492521431</v>
      </c>
      <c r="F532" s="23">
        <v>0</v>
      </c>
      <c r="G532" s="28">
        <v>6507.7531890136552</v>
      </c>
      <c r="H532" s="29">
        <v>1269931.8470489883</v>
      </c>
    </row>
    <row r="533" spans="1:8" ht="14.25" customHeight="1" x14ac:dyDescent="0.15">
      <c r="A533" s="20">
        <v>88</v>
      </c>
      <c r="B533" s="21" t="s">
        <v>12953</v>
      </c>
      <c r="C533" s="22">
        <v>0</v>
      </c>
      <c r="D533" s="23">
        <v>0</v>
      </c>
      <c r="E533" s="23">
        <v>0</v>
      </c>
      <c r="F533" s="23">
        <v>0</v>
      </c>
      <c r="G533" s="24">
        <v>0</v>
      </c>
      <c r="H533" s="25">
        <v>0</v>
      </c>
    </row>
    <row r="534" spans="1:8" ht="14.25" customHeight="1" x14ac:dyDescent="0.15">
      <c r="A534" s="20">
        <v>240</v>
      </c>
      <c r="B534" s="21" t="s">
        <v>12952</v>
      </c>
      <c r="C534" s="26">
        <v>341.87067391284978</v>
      </c>
      <c r="D534" s="27">
        <v>254.60662950726615</v>
      </c>
      <c r="E534" s="27">
        <v>1120.9312199126286</v>
      </c>
      <c r="F534" s="23">
        <v>0</v>
      </c>
      <c r="G534" s="24">
        <v>0</v>
      </c>
      <c r="H534" s="29">
        <v>1717.4085233327446</v>
      </c>
    </row>
    <row r="535" spans="1:8" ht="14.25" customHeight="1" x14ac:dyDescent="0.15">
      <c r="A535" s="20">
        <v>297</v>
      </c>
      <c r="B535" s="21" t="s">
        <v>12951</v>
      </c>
      <c r="C535" s="26">
        <v>38793.99997615326</v>
      </c>
      <c r="D535" s="27">
        <v>28891.655040149068</v>
      </c>
      <c r="E535" s="27">
        <v>50633.340613287706</v>
      </c>
      <c r="F535" s="23">
        <v>0</v>
      </c>
      <c r="G535" s="28">
        <v>829.1524499103798</v>
      </c>
      <c r="H535" s="29">
        <v>119148.14807950042</v>
      </c>
    </row>
    <row r="536" spans="1:8" ht="14.25" customHeight="1" x14ac:dyDescent="0.15">
      <c r="A536" s="20">
        <v>300</v>
      </c>
      <c r="B536" s="21" t="s">
        <v>12950</v>
      </c>
      <c r="C536" s="26">
        <v>132359.63319860832</v>
      </c>
      <c r="D536" s="27">
        <v>98574.23482923978</v>
      </c>
      <c r="E536" s="27">
        <v>243268.54416620289</v>
      </c>
      <c r="F536" s="27">
        <v>8239.8522626302383</v>
      </c>
      <c r="G536" s="28">
        <v>8960.3390084019247</v>
      </c>
      <c r="H536" s="29">
        <v>491402.60346508311</v>
      </c>
    </row>
    <row r="537" spans="1:8" ht="14.25" customHeight="1" x14ac:dyDescent="0.15">
      <c r="A537" s="20">
        <v>305</v>
      </c>
      <c r="B537" s="21" t="s">
        <v>12949</v>
      </c>
      <c r="C537" s="22">
        <v>0</v>
      </c>
      <c r="D537" s="23">
        <v>0</v>
      </c>
      <c r="E537" s="23">
        <v>0</v>
      </c>
      <c r="F537" s="23">
        <v>0</v>
      </c>
      <c r="G537" s="24">
        <v>0</v>
      </c>
      <c r="H537" s="25">
        <v>0</v>
      </c>
    </row>
    <row r="538" spans="1:8" ht="14.25" customHeight="1" x14ac:dyDescent="0.15">
      <c r="A538" s="20">
        <v>354</v>
      </c>
      <c r="B538" s="21" t="s">
        <v>12948</v>
      </c>
      <c r="C538" s="22">
        <v>0</v>
      </c>
      <c r="D538" s="23">
        <v>0</v>
      </c>
      <c r="E538" s="23">
        <v>0</v>
      </c>
      <c r="F538" s="27">
        <v>379.15865641147855</v>
      </c>
      <c r="G538" s="24">
        <v>0</v>
      </c>
      <c r="H538" s="29">
        <v>379.15865641147855</v>
      </c>
    </row>
    <row r="539" spans="1:8" ht="14.25" customHeight="1" x14ac:dyDescent="0.15">
      <c r="A539" s="30">
        <v>355</v>
      </c>
      <c r="B539" s="31" t="s">
        <v>12947</v>
      </c>
      <c r="C539" s="32">
        <v>0</v>
      </c>
      <c r="D539" s="33">
        <v>0</v>
      </c>
      <c r="E539" s="33">
        <v>0</v>
      </c>
      <c r="F539" s="33">
        <v>0</v>
      </c>
      <c r="G539" s="34">
        <v>0</v>
      </c>
      <c r="H539" s="35">
        <v>0</v>
      </c>
    </row>
    <row r="540" spans="1:8" ht="15" customHeight="1" x14ac:dyDescent="0.15">
      <c r="A540" s="46" t="s">
        <v>12946</v>
      </c>
      <c r="B540" s="47"/>
      <c r="C540" s="36">
        <v>457569.62395634584</v>
      </c>
      <c r="D540" s="37">
        <v>340772.89633252041</v>
      </c>
      <c r="E540" s="37">
        <v>1642823.2378221191</v>
      </c>
      <c r="F540" s="37">
        <v>8619.010919041717</v>
      </c>
      <c r="G540" s="38">
        <v>21345.765912784358</v>
      </c>
      <c r="H540" s="39">
        <v>2471130.5349428114</v>
      </c>
    </row>
    <row r="541" spans="1:8" x14ac:dyDescent="0.15">
      <c r="A541" s="40"/>
      <c r="B541" s="41"/>
      <c r="C541" s="42"/>
      <c r="D541" s="42"/>
      <c r="E541" s="42"/>
      <c r="F541" s="42"/>
      <c r="G541" s="42"/>
      <c r="H541" s="43"/>
    </row>
    <row r="542" spans="1:8" ht="18" customHeight="1" x14ac:dyDescent="0.15">
      <c r="A542" s="48" t="s">
        <v>13007</v>
      </c>
      <c r="B542" s="49"/>
      <c r="C542" s="49"/>
      <c r="D542" s="49"/>
      <c r="E542" s="49"/>
      <c r="F542" s="49"/>
      <c r="G542" s="49"/>
      <c r="H542" s="49"/>
    </row>
    <row r="543" spans="1:8" ht="15" customHeight="1" x14ac:dyDescent="0.15">
      <c r="A543" s="50" t="s">
        <v>12964</v>
      </c>
      <c r="B543" s="51"/>
      <c r="C543" s="52" t="s">
        <v>12963</v>
      </c>
      <c r="D543" s="53"/>
      <c r="E543" s="53"/>
      <c r="F543" s="53"/>
      <c r="G543" s="53"/>
      <c r="H543" s="51"/>
    </row>
    <row r="544" spans="1:8" ht="30" customHeight="1" x14ac:dyDescent="0.15">
      <c r="A544" s="7" t="s">
        <v>12962</v>
      </c>
      <c r="B544" s="8" t="s">
        <v>12969</v>
      </c>
      <c r="C544" s="9" t="s">
        <v>12960</v>
      </c>
      <c r="D544" s="10" t="s">
        <v>12959</v>
      </c>
      <c r="E544" s="10" t="s">
        <v>12958</v>
      </c>
      <c r="F544" s="10" t="s">
        <v>13019</v>
      </c>
      <c r="G544" s="11" t="s">
        <v>12966</v>
      </c>
      <c r="H544" s="12" t="s">
        <v>12957</v>
      </c>
    </row>
    <row r="545" spans="1:8" ht="14.25" customHeight="1" x14ac:dyDescent="0.15">
      <c r="A545" s="13">
        <v>53</v>
      </c>
      <c r="B545" s="14" t="s">
        <v>12956</v>
      </c>
      <c r="C545" s="15">
        <v>4762.1686367758393</v>
      </c>
      <c r="D545" s="16">
        <v>3071.6482647189273</v>
      </c>
      <c r="E545" s="16">
        <v>8279.6074420438199</v>
      </c>
      <c r="F545" s="17">
        <v>0</v>
      </c>
      <c r="G545" s="18">
        <v>2569.0470726845801</v>
      </c>
      <c r="H545" s="19">
        <v>18682.471416223168</v>
      </c>
    </row>
    <row r="546" spans="1:8" ht="14.25" customHeight="1" x14ac:dyDescent="0.15">
      <c r="A546" s="20">
        <v>57</v>
      </c>
      <c r="B546" s="21" t="s">
        <v>12955</v>
      </c>
      <c r="C546" s="22">
        <v>0</v>
      </c>
      <c r="D546" s="23">
        <v>0</v>
      </c>
      <c r="E546" s="23">
        <v>0</v>
      </c>
      <c r="F546" s="23">
        <v>0</v>
      </c>
      <c r="G546" s="24">
        <v>0</v>
      </c>
      <c r="H546" s="25">
        <v>0</v>
      </c>
    </row>
    <row r="547" spans="1:8" ht="14.25" customHeight="1" x14ac:dyDescent="0.15">
      <c r="A547" s="20">
        <v>80</v>
      </c>
      <c r="B547" s="21" t="s">
        <v>12954</v>
      </c>
      <c r="C547" s="26">
        <v>10513.840999508417</v>
      </c>
      <c r="D547" s="27">
        <v>6781.536716754219</v>
      </c>
      <c r="E547" s="27">
        <v>17799.256365226905</v>
      </c>
      <c r="F547" s="23">
        <v>0</v>
      </c>
      <c r="G547" s="28">
        <v>3311.6081721547921</v>
      </c>
      <c r="H547" s="29">
        <v>38406.242253644326</v>
      </c>
    </row>
    <row r="548" spans="1:8" ht="14.25" customHeight="1" x14ac:dyDescent="0.15">
      <c r="A548" s="20">
        <v>88</v>
      </c>
      <c r="B548" s="21" t="s">
        <v>12953</v>
      </c>
      <c r="C548" s="22">
        <v>0</v>
      </c>
      <c r="D548" s="23">
        <v>0</v>
      </c>
      <c r="E548" s="23">
        <v>0</v>
      </c>
      <c r="F548" s="23">
        <v>0</v>
      </c>
      <c r="G548" s="24">
        <v>0</v>
      </c>
      <c r="H548" s="25">
        <v>0</v>
      </c>
    </row>
    <row r="549" spans="1:8" ht="14.25" customHeight="1" x14ac:dyDescent="0.15">
      <c r="A549" s="20">
        <v>240</v>
      </c>
      <c r="B549" s="21" t="s">
        <v>12952</v>
      </c>
      <c r="C549" s="26">
        <v>18.255477661139334</v>
      </c>
      <c r="D549" s="27">
        <v>11.774972823603781</v>
      </c>
      <c r="E549" s="27">
        <v>21.689125591670429</v>
      </c>
      <c r="F549" s="23">
        <v>0</v>
      </c>
      <c r="G549" s="24">
        <v>0</v>
      </c>
      <c r="H549" s="29">
        <v>51.719576076413546</v>
      </c>
    </row>
    <row r="550" spans="1:8" ht="14.25" customHeight="1" x14ac:dyDescent="0.15">
      <c r="A550" s="20">
        <v>297</v>
      </c>
      <c r="B550" s="21" t="s">
        <v>12951</v>
      </c>
      <c r="C550" s="26">
        <v>2071.5523558813411</v>
      </c>
      <c r="D550" s="27">
        <v>1336.1727995263441</v>
      </c>
      <c r="E550" s="27">
        <v>979.71478015664786</v>
      </c>
      <c r="F550" s="23">
        <v>0</v>
      </c>
      <c r="G550" s="28">
        <v>421.93180185764703</v>
      </c>
      <c r="H550" s="29">
        <v>4809.3717374219796</v>
      </c>
    </row>
    <row r="551" spans="1:8" ht="14.25" customHeight="1" x14ac:dyDescent="0.15">
      <c r="A551" s="20">
        <v>300</v>
      </c>
      <c r="B551" s="21" t="s">
        <v>12950</v>
      </c>
      <c r="C551" s="26">
        <v>7067.8432269091163</v>
      </c>
      <c r="D551" s="27">
        <v>4558.8323386084903</v>
      </c>
      <c r="E551" s="27">
        <v>4707.0524160571258</v>
      </c>
      <c r="F551" s="27">
        <v>6677.2256445944213</v>
      </c>
      <c r="G551" s="28">
        <v>4559.6584602494077</v>
      </c>
      <c r="H551" s="29">
        <v>27570.612086418561</v>
      </c>
    </row>
    <row r="552" spans="1:8" ht="14.25" customHeight="1" x14ac:dyDescent="0.15">
      <c r="A552" s="20">
        <v>305</v>
      </c>
      <c r="B552" s="21" t="s">
        <v>12949</v>
      </c>
      <c r="C552" s="22">
        <v>0</v>
      </c>
      <c r="D552" s="23">
        <v>0</v>
      </c>
      <c r="E552" s="23">
        <v>0</v>
      </c>
      <c r="F552" s="23">
        <v>0</v>
      </c>
      <c r="G552" s="24">
        <v>0</v>
      </c>
      <c r="H552" s="25">
        <v>0</v>
      </c>
    </row>
    <row r="553" spans="1:8" ht="14.25" customHeight="1" x14ac:dyDescent="0.15">
      <c r="A553" s="20">
        <v>354</v>
      </c>
      <c r="B553" s="21" t="s">
        <v>12948</v>
      </c>
      <c r="C553" s="22">
        <v>0</v>
      </c>
      <c r="D553" s="23">
        <v>0</v>
      </c>
      <c r="E553" s="23">
        <v>0</v>
      </c>
      <c r="F553" s="27">
        <v>307.25404088161866</v>
      </c>
      <c r="G553" s="24">
        <v>0</v>
      </c>
      <c r="H553" s="29">
        <v>307.25404088161866</v>
      </c>
    </row>
    <row r="554" spans="1:8" ht="14.25" customHeight="1" x14ac:dyDescent="0.15">
      <c r="A554" s="30">
        <v>355</v>
      </c>
      <c r="B554" s="31" t="s">
        <v>12947</v>
      </c>
      <c r="C554" s="32">
        <v>0</v>
      </c>
      <c r="D554" s="33">
        <v>0</v>
      </c>
      <c r="E554" s="33">
        <v>0</v>
      </c>
      <c r="F554" s="33">
        <v>0</v>
      </c>
      <c r="G554" s="34">
        <v>0</v>
      </c>
      <c r="H554" s="35">
        <v>0</v>
      </c>
    </row>
    <row r="555" spans="1:8" ht="15" customHeight="1" x14ac:dyDescent="0.15">
      <c r="A555" s="46" t="s">
        <v>12946</v>
      </c>
      <c r="B555" s="47"/>
      <c r="C555" s="36">
        <v>24433.660696735853</v>
      </c>
      <c r="D555" s="37">
        <v>15759.965092431585</v>
      </c>
      <c r="E555" s="37">
        <v>31787.320129076168</v>
      </c>
      <c r="F555" s="37">
        <v>6984.4796854760398</v>
      </c>
      <c r="G555" s="38">
        <v>10862.245506946427</v>
      </c>
      <c r="H555" s="39">
        <v>89827.671110666066</v>
      </c>
    </row>
    <row r="556" spans="1:8" x14ac:dyDescent="0.15">
      <c r="A556" s="40"/>
      <c r="B556" s="41"/>
      <c r="C556" s="42"/>
      <c r="D556" s="42"/>
      <c r="E556" s="42"/>
      <c r="F556" s="42"/>
      <c r="G556" s="42"/>
      <c r="H556" s="43"/>
    </row>
    <row r="557" spans="1:8" ht="18" customHeight="1" x14ac:dyDescent="0.15">
      <c r="A557" s="48" t="s">
        <v>13008</v>
      </c>
      <c r="B557" s="49"/>
      <c r="C557" s="49"/>
      <c r="D557" s="49"/>
      <c r="E557" s="49"/>
      <c r="F557" s="49"/>
      <c r="G557" s="49"/>
      <c r="H557" s="49"/>
    </row>
    <row r="558" spans="1:8" ht="15" customHeight="1" x14ac:dyDescent="0.15">
      <c r="A558" s="50" t="s">
        <v>12968</v>
      </c>
      <c r="B558" s="51"/>
      <c r="C558" s="52" t="s">
        <v>12963</v>
      </c>
      <c r="D558" s="53"/>
      <c r="E558" s="53"/>
      <c r="F558" s="53"/>
      <c r="G558" s="53"/>
      <c r="H558" s="51"/>
    </row>
    <row r="559" spans="1:8" ht="30" customHeight="1" x14ac:dyDescent="0.15">
      <c r="A559" s="7" t="s">
        <v>12962</v>
      </c>
      <c r="B559" s="8" t="s">
        <v>12969</v>
      </c>
      <c r="C559" s="9" t="s">
        <v>12960</v>
      </c>
      <c r="D559" s="10" t="s">
        <v>12959</v>
      </c>
      <c r="E559" s="10" t="s">
        <v>12958</v>
      </c>
      <c r="F559" s="10" t="s">
        <v>13019</v>
      </c>
      <c r="G559" s="11" t="s">
        <v>12966</v>
      </c>
      <c r="H559" s="12" t="s">
        <v>12957</v>
      </c>
    </row>
    <row r="560" spans="1:8" ht="14.25" customHeight="1" x14ac:dyDescent="0.15">
      <c r="A560" s="13">
        <v>53</v>
      </c>
      <c r="B560" s="14" t="s">
        <v>12956</v>
      </c>
      <c r="C560" s="15">
        <v>12660.53693906433</v>
      </c>
      <c r="D560" s="16">
        <v>8375.1015997816903</v>
      </c>
      <c r="E560" s="16">
        <v>8485.1958886859902</v>
      </c>
      <c r="F560" s="17">
        <v>0</v>
      </c>
      <c r="G560" s="18">
        <v>3390.2693275334609</v>
      </c>
      <c r="H560" s="19">
        <v>32911.103755065473</v>
      </c>
    </row>
    <row r="561" spans="1:8" ht="14.25" customHeight="1" x14ac:dyDescent="0.15">
      <c r="A561" s="20">
        <v>57</v>
      </c>
      <c r="B561" s="21" t="s">
        <v>12955</v>
      </c>
      <c r="C561" s="22">
        <v>0</v>
      </c>
      <c r="D561" s="23">
        <v>0</v>
      </c>
      <c r="E561" s="23">
        <v>0</v>
      </c>
      <c r="F561" s="23">
        <v>0</v>
      </c>
      <c r="G561" s="24">
        <v>0</v>
      </c>
      <c r="H561" s="25">
        <v>0</v>
      </c>
    </row>
    <row r="562" spans="1:8" ht="14.25" customHeight="1" x14ac:dyDescent="0.15">
      <c r="A562" s="20">
        <v>80</v>
      </c>
      <c r="B562" s="21" t="s">
        <v>12954</v>
      </c>
      <c r="C562" s="26">
        <v>27951.734282943456</v>
      </c>
      <c r="D562" s="27">
        <v>18490.417557839643</v>
      </c>
      <c r="E562" s="27">
        <v>18241.224356237053</v>
      </c>
      <c r="F562" s="23">
        <v>0</v>
      </c>
      <c r="G562" s="28">
        <v>4370.1977010228129</v>
      </c>
      <c r="H562" s="29">
        <v>69053.573898042974</v>
      </c>
    </row>
    <row r="563" spans="1:8" ht="14.25" customHeight="1" x14ac:dyDescent="0.15">
      <c r="A563" s="20">
        <v>88</v>
      </c>
      <c r="B563" s="21" t="s">
        <v>12953</v>
      </c>
      <c r="C563" s="22">
        <v>0</v>
      </c>
      <c r="D563" s="23">
        <v>0</v>
      </c>
      <c r="E563" s="23">
        <v>0</v>
      </c>
      <c r="F563" s="23">
        <v>0</v>
      </c>
      <c r="G563" s="24">
        <v>0</v>
      </c>
      <c r="H563" s="25">
        <v>0</v>
      </c>
    </row>
    <row r="564" spans="1:8" ht="14.25" customHeight="1" x14ac:dyDescent="0.15">
      <c r="A564" s="20">
        <v>240</v>
      </c>
      <c r="B564" s="21" t="s">
        <v>12952</v>
      </c>
      <c r="C564" s="26">
        <v>48.533381931135814</v>
      </c>
      <c r="D564" s="27">
        <v>32.105431753063669</v>
      </c>
      <c r="E564" s="27">
        <v>22.227681757603555</v>
      </c>
      <c r="F564" s="23">
        <v>0</v>
      </c>
      <c r="G564" s="24">
        <v>0</v>
      </c>
      <c r="H564" s="29">
        <v>102.86649544180304</v>
      </c>
    </row>
    <row r="565" spans="1:8" ht="14.25" customHeight="1" x14ac:dyDescent="0.15">
      <c r="A565" s="20">
        <v>297</v>
      </c>
      <c r="B565" s="21" t="s">
        <v>12951</v>
      </c>
      <c r="C565" s="26">
        <v>5507.3574926145529</v>
      </c>
      <c r="D565" s="27">
        <v>3643.1850220070246</v>
      </c>
      <c r="E565" s="27">
        <v>1004.0417837271291</v>
      </c>
      <c r="F565" s="23">
        <v>0</v>
      </c>
      <c r="G565" s="28">
        <v>556.8066312829817</v>
      </c>
      <c r="H565" s="29">
        <v>10711.390929631689</v>
      </c>
    </row>
    <row r="566" spans="1:8" ht="14.25" customHeight="1" x14ac:dyDescent="0.15">
      <c r="A566" s="20">
        <v>300</v>
      </c>
      <c r="B566" s="21" t="s">
        <v>12950</v>
      </c>
      <c r="C566" s="26">
        <v>18790.323711505836</v>
      </c>
      <c r="D566" s="27">
        <v>12430.031280196146</v>
      </c>
      <c r="E566" s="27">
        <v>4823.9318214219747</v>
      </c>
      <c r="F566" s="27">
        <v>5189.4714386929354</v>
      </c>
      <c r="G566" s="28">
        <v>6017.2000685290514</v>
      </c>
      <c r="H566" s="29">
        <v>47250.958320345941</v>
      </c>
    </row>
    <row r="567" spans="1:8" ht="14.25" customHeight="1" x14ac:dyDescent="0.15">
      <c r="A567" s="20">
        <v>305</v>
      </c>
      <c r="B567" s="21" t="s">
        <v>12949</v>
      </c>
      <c r="C567" s="22">
        <v>0</v>
      </c>
      <c r="D567" s="23">
        <v>0</v>
      </c>
      <c r="E567" s="23">
        <v>0</v>
      </c>
      <c r="F567" s="23">
        <v>0</v>
      </c>
      <c r="G567" s="24">
        <v>0</v>
      </c>
      <c r="H567" s="25">
        <v>0</v>
      </c>
    </row>
    <row r="568" spans="1:8" ht="14.25" customHeight="1" x14ac:dyDescent="0.15">
      <c r="A568" s="20">
        <v>354</v>
      </c>
      <c r="B568" s="21" t="s">
        <v>12948</v>
      </c>
      <c r="C568" s="22">
        <v>0</v>
      </c>
      <c r="D568" s="23">
        <v>0</v>
      </c>
      <c r="E568" s="23">
        <v>0</v>
      </c>
      <c r="F568" s="27">
        <v>238.79469624768112</v>
      </c>
      <c r="G568" s="24">
        <v>0</v>
      </c>
      <c r="H568" s="29">
        <v>238.79469624768112</v>
      </c>
    </row>
    <row r="569" spans="1:8" ht="14.25" customHeight="1" x14ac:dyDescent="0.15">
      <c r="A569" s="30">
        <v>355</v>
      </c>
      <c r="B569" s="31" t="s">
        <v>12947</v>
      </c>
      <c r="C569" s="32">
        <v>0</v>
      </c>
      <c r="D569" s="33">
        <v>0</v>
      </c>
      <c r="E569" s="33">
        <v>0</v>
      </c>
      <c r="F569" s="33">
        <v>0</v>
      </c>
      <c r="G569" s="34">
        <v>0</v>
      </c>
      <c r="H569" s="35">
        <v>0</v>
      </c>
    </row>
    <row r="570" spans="1:8" ht="15" customHeight="1" x14ac:dyDescent="0.15">
      <c r="A570" s="46" t="s">
        <v>12946</v>
      </c>
      <c r="B570" s="47"/>
      <c r="C570" s="36">
        <v>64958.485808059311</v>
      </c>
      <c r="D570" s="37">
        <v>42970.840891577573</v>
      </c>
      <c r="E570" s="37">
        <v>32576.621531829751</v>
      </c>
      <c r="F570" s="37">
        <v>5428.2661349406162</v>
      </c>
      <c r="G570" s="38">
        <v>14334.473728368306</v>
      </c>
      <c r="H570" s="39">
        <v>160268.68809477554</v>
      </c>
    </row>
    <row r="571" spans="1:8" x14ac:dyDescent="0.15">
      <c r="A571" s="40"/>
      <c r="B571" s="41"/>
      <c r="C571" s="42"/>
      <c r="D571" s="42"/>
      <c r="E571" s="42"/>
      <c r="F571" s="42"/>
      <c r="G571" s="42"/>
      <c r="H571" s="43"/>
    </row>
    <row r="572" spans="1:8" ht="18" customHeight="1" x14ac:dyDescent="0.15">
      <c r="A572" s="48" t="s">
        <v>13009</v>
      </c>
      <c r="B572" s="49"/>
      <c r="C572" s="49"/>
      <c r="D572" s="49"/>
      <c r="E572" s="49"/>
      <c r="F572" s="49"/>
      <c r="G572" s="49"/>
      <c r="H572" s="49"/>
    </row>
    <row r="573" spans="1:8" ht="15" customHeight="1" x14ac:dyDescent="0.15">
      <c r="A573" s="50" t="s">
        <v>12968</v>
      </c>
      <c r="B573" s="51"/>
      <c r="C573" s="52" t="s">
        <v>12963</v>
      </c>
      <c r="D573" s="53"/>
      <c r="E573" s="53"/>
      <c r="F573" s="53"/>
      <c r="G573" s="53"/>
      <c r="H573" s="51"/>
    </row>
    <row r="574" spans="1:8" ht="30" customHeight="1" x14ac:dyDescent="0.15">
      <c r="A574" s="7" t="s">
        <v>12962</v>
      </c>
      <c r="B574" s="8" t="s">
        <v>12961</v>
      </c>
      <c r="C574" s="9" t="s">
        <v>12960</v>
      </c>
      <c r="D574" s="10" t="s">
        <v>12959</v>
      </c>
      <c r="E574" s="10" t="s">
        <v>12958</v>
      </c>
      <c r="F574" s="10" t="s">
        <v>13019</v>
      </c>
      <c r="G574" s="11" t="s">
        <v>12966</v>
      </c>
      <c r="H574" s="12" t="s">
        <v>12957</v>
      </c>
    </row>
    <row r="575" spans="1:8" ht="14.25" customHeight="1" x14ac:dyDescent="0.15">
      <c r="A575" s="13">
        <v>53</v>
      </c>
      <c r="B575" s="14" t="s">
        <v>12956</v>
      </c>
      <c r="C575" s="15">
        <v>19346.868594415431</v>
      </c>
      <c r="D575" s="16">
        <v>13702.37505846786</v>
      </c>
      <c r="E575" s="16">
        <v>39641.190484367813</v>
      </c>
      <c r="F575" s="17">
        <v>0</v>
      </c>
      <c r="G575" s="18">
        <v>5006.2331478956121</v>
      </c>
      <c r="H575" s="19">
        <v>77696.66728514673</v>
      </c>
    </row>
    <row r="576" spans="1:8" ht="14.25" customHeight="1" x14ac:dyDescent="0.15">
      <c r="A576" s="20">
        <v>57</v>
      </c>
      <c r="B576" s="21" t="s">
        <v>12955</v>
      </c>
      <c r="C576" s="22">
        <v>0</v>
      </c>
      <c r="D576" s="23">
        <v>0</v>
      </c>
      <c r="E576" s="23">
        <v>0</v>
      </c>
      <c r="F576" s="23">
        <v>0</v>
      </c>
      <c r="G576" s="24">
        <v>0</v>
      </c>
      <c r="H576" s="25">
        <v>0</v>
      </c>
    </row>
    <row r="577" spans="1:8" ht="14.25" customHeight="1" x14ac:dyDescent="0.15">
      <c r="A577" s="20">
        <v>80</v>
      </c>
      <c r="B577" s="21" t="s">
        <v>12954</v>
      </c>
      <c r="C577" s="26">
        <v>42713.71212460519</v>
      </c>
      <c r="D577" s="27">
        <v>30251.888093131005</v>
      </c>
      <c r="E577" s="27">
        <v>85219.464448411425</v>
      </c>
      <c r="F577" s="23">
        <v>0</v>
      </c>
      <c r="G577" s="28">
        <v>6453.242052493445</v>
      </c>
      <c r="H577" s="29">
        <v>164638.30671864108</v>
      </c>
    </row>
    <row r="578" spans="1:8" ht="14.25" customHeight="1" x14ac:dyDescent="0.15">
      <c r="A578" s="20">
        <v>88</v>
      </c>
      <c r="B578" s="21" t="s">
        <v>12953</v>
      </c>
      <c r="C578" s="22">
        <v>0</v>
      </c>
      <c r="D578" s="23">
        <v>0</v>
      </c>
      <c r="E578" s="23">
        <v>0</v>
      </c>
      <c r="F578" s="23">
        <v>0</v>
      </c>
      <c r="G578" s="24">
        <v>0</v>
      </c>
      <c r="H578" s="25">
        <v>0</v>
      </c>
    </row>
    <row r="579" spans="1:8" ht="14.25" customHeight="1" x14ac:dyDescent="0.15">
      <c r="A579" s="20">
        <v>240</v>
      </c>
      <c r="B579" s="21" t="s">
        <v>12952</v>
      </c>
      <c r="C579" s="26">
        <v>74.16501900223949</v>
      </c>
      <c r="D579" s="27">
        <v>52.527203646817703</v>
      </c>
      <c r="E579" s="27">
        <v>103.84342072219634</v>
      </c>
      <c r="F579" s="23">
        <v>0</v>
      </c>
      <c r="G579" s="24">
        <v>0</v>
      </c>
      <c r="H579" s="29">
        <v>230.53564337125351</v>
      </c>
    </row>
    <row r="580" spans="1:8" ht="14.25" customHeight="1" x14ac:dyDescent="0.15">
      <c r="A580" s="20">
        <v>297</v>
      </c>
      <c r="B580" s="21" t="s">
        <v>12951</v>
      </c>
      <c r="C580" s="26">
        <v>8415.924397591747</v>
      </c>
      <c r="D580" s="27">
        <v>5960.5590432758427</v>
      </c>
      <c r="E580" s="27">
        <v>4690.688597544583</v>
      </c>
      <c r="F580" s="23">
        <v>0</v>
      </c>
      <c r="G580" s="28">
        <v>822.20718922203105</v>
      </c>
      <c r="H580" s="29">
        <v>19889.379227634203</v>
      </c>
    </row>
    <row r="581" spans="1:8" ht="14.25" customHeight="1" x14ac:dyDescent="0.15">
      <c r="A581" s="20">
        <v>300</v>
      </c>
      <c r="B581" s="21" t="s">
        <v>12950</v>
      </c>
      <c r="C581" s="26">
        <v>28713.942026529778</v>
      </c>
      <c r="D581" s="27">
        <v>20336.583211620342</v>
      </c>
      <c r="E581" s="27">
        <v>22536.474434440548</v>
      </c>
      <c r="F581" s="27">
        <v>8469.2233860274901</v>
      </c>
      <c r="G581" s="28">
        <v>8885.2841855209717</v>
      </c>
      <c r="H581" s="29">
        <v>88941.507244139124</v>
      </c>
    </row>
    <row r="582" spans="1:8" ht="14.25" customHeight="1" x14ac:dyDescent="0.15">
      <c r="A582" s="20">
        <v>305</v>
      </c>
      <c r="B582" s="21" t="s">
        <v>12949</v>
      </c>
      <c r="C582" s="22">
        <v>0</v>
      </c>
      <c r="D582" s="23">
        <v>0</v>
      </c>
      <c r="E582" s="23">
        <v>0</v>
      </c>
      <c r="F582" s="23">
        <v>0</v>
      </c>
      <c r="G582" s="24">
        <v>0</v>
      </c>
      <c r="H582" s="25">
        <v>0</v>
      </c>
    </row>
    <row r="583" spans="1:8" ht="14.25" customHeight="1" x14ac:dyDescent="0.15">
      <c r="A583" s="20">
        <v>354</v>
      </c>
      <c r="B583" s="21" t="s">
        <v>12948</v>
      </c>
      <c r="C583" s="22">
        <v>0</v>
      </c>
      <c r="D583" s="23">
        <v>0</v>
      </c>
      <c r="E583" s="23">
        <v>0</v>
      </c>
      <c r="F583" s="27">
        <v>389.71322027924526</v>
      </c>
      <c r="G583" s="24">
        <v>0</v>
      </c>
      <c r="H583" s="29">
        <v>389.71322027924526</v>
      </c>
    </row>
    <row r="584" spans="1:8" ht="14.25" customHeight="1" x14ac:dyDescent="0.15">
      <c r="A584" s="30">
        <v>355</v>
      </c>
      <c r="B584" s="31" t="s">
        <v>12947</v>
      </c>
      <c r="C584" s="32">
        <v>0</v>
      </c>
      <c r="D584" s="33">
        <v>0</v>
      </c>
      <c r="E584" s="33">
        <v>0</v>
      </c>
      <c r="F584" s="33">
        <v>0</v>
      </c>
      <c r="G584" s="34">
        <v>0</v>
      </c>
      <c r="H584" s="35">
        <v>0</v>
      </c>
    </row>
    <row r="585" spans="1:8" ht="15" customHeight="1" x14ac:dyDescent="0.15">
      <c r="A585" s="46" t="s">
        <v>12946</v>
      </c>
      <c r="B585" s="47"/>
      <c r="C585" s="36">
        <v>99264.612162144389</v>
      </c>
      <c r="D585" s="37">
        <v>70303.932610141856</v>
      </c>
      <c r="E585" s="37">
        <v>152191.66138548654</v>
      </c>
      <c r="F585" s="37">
        <v>8858.9366063067355</v>
      </c>
      <c r="G585" s="38">
        <v>21166.966575132057</v>
      </c>
      <c r="H585" s="39">
        <v>351786.10933921166</v>
      </c>
    </row>
    <row r="586" spans="1:8" x14ac:dyDescent="0.15">
      <c r="A586" s="40"/>
      <c r="B586" s="41"/>
      <c r="C586" s="42"/>
      <c r="D586" s="42"/>
      <c r="E586" s="42"/>
      <c r="F586" s="42"/>
      <c r="G586" s="42"/>
      <c r="H586" s="43"/>
    </row>
    <row r="587" spans="1:8" ht="18" customHeight="1" x14ac:dyDescent="0.15">
      <c r="A587" s="48" t="s">
        <v>13010</v>
      </c>
      <c r="B587" s="49"/>
      <c r="C587" s="49"/>
      <c r="D587" s="49"/>
      <c r="E587" s="49"/>
      <c r="F587" s="49"/>
      <c r="G587" s="49"/>
      <c r="H587" s="49"/>
    </row>
    <row r="588" spans="1:8" ht="15" customHeight="1" x14ac:dyDescent="0.15">
      <c r="A588" s="50" t="s">
        <v>12970</v>
      </c>
      <c r="B588" s="51"/>
      <c r="C588" s="52" t="s">
        <v>12963</v>
      </c>
      <c r="D588" s="53"/>
      <c r="E588" s="53"/>
      <c r="F588" s="53"/>
      <c r="G588" s="53"/>
      <c r="H588" s="51"/>
    </row>
    <row r="589" spans="1:8" ht="30" customHeight="1" x14ac:dyDescent="0.15">
      <c r="A589" s="7" t="s">
        <v>12962</v>
      </c>
      <c r="B589" s="8" t="s">
        <v>12969</v>
      </c>
      <c r="C589" s="9" t="s">
        <v>12960</v>
      </c>
      <c r="D589" s="10" t="s">
        <v>12959</v>
      </c>
      <c r="E589" s="10" t="s">
        <v>12958</v>
      </c>
      <c r="F589" s="10" t="s">
        <v>13019</v>
      </c>
      <c r="G589" s="11" t="s">
        <v>12966</v>
      </c>
      <c r="H589" s="12" t="s">
        <v>12957</v>
      </c>
    </row>
    <row r="590" spans="1:8" ht="14.25" customHeight="1" x14ac:dyDescent="0.15">
      <c r="A590" s="13">
        <v>53</v>
      </c>
      <c r="B590" s="14" t="s">
        <v>12956</v>
      </c>
      <c r="C590" s="15">
        <v>10820.863178934325</v>
      </c>
      <c r="D590" s="16">
        <v>6450.3371710054817</v>
      </c>
      <c r="E590" s="16">
        <v>3737.9717571303922</v>
      </c>
      <c r="F590" s="17">
        <v>0</v>
      </c>
      <c r="G590" s="18">
        <v>2686.77383032233</v>
      </c>
      <c r="H590" s="19">
        <v>23695.945937392527</v>
      </c>
    </row>
    <row r="591" spans="1:8" ht="14.25" customHeight="1" x14ac:dyDescent="0.15">
      <c r="A591" s="20">
        <v>57</v>
      </c>
      <c r="B591" s="21" t="s">
        <v>12955</v>
      </c>
      <c r="C591" s="22">
        <v>0</v>
      </c>
      <c r="D591" s="23">
        <v>0</v>
      </c>
      <c r="E591" s="23">
        <v>0</v>
      </c>
      <c r="F591" s="23">
        <v>0</v>
      </c>
      <c r="G591" s="24">
        <v>0</v>
      </c>
      <c r="H591" s="25">
        <v>0</v>
      </c>
    </row>
    <row r="592" spans="1:8" ht="14.25" customHeight="1" x14ac:dyDescent="0.15">
      <c r="A592" s="20">
        <v>80</v>
      </c>
      <c r="B592" s="21" t="s">
        <v>12954</v>
      </c>
      <c r="C592" s="26">
        <v>23890.131496430229</v>
      </c>
      <c r="D592" s="27">
        <v>14240.952931705855</v>
      </c>
      <c r="E592" s="27">
        <v>8035.781654729979</v>
      </c>
      <c r="F592" s="23">
        <v>0</v>
      </c>
      <c r="G592" s="28">
        <v>3463.3628429117816</v>
      </c>
      <c r="H592" s="29">
        <v>49630.228925777847</v>
      </c>
    </row>
    <row r="593" spans="1:8" ht="14.25" customHeight="1" x14ac:dyDescent="0.15">
      <c r="A593" s="20">
        <v>88</v>
      </c>
      <c r="B593" s="21" t="s">
        <v>12953</v>
      </c>
      <c r="C593" s="22">
        <v>0</v>
      </c>
      <c r="D593" s="23">
        <v>0</v>
      </c>
      <c r="E593" s="23">
        <v>0</v>
      </c>
      <c r="F593" s="23">
        <v>0</v>
      </c>
      <c r="G593" s="24">
        <v>0</v>
      </c>
      <c r="H593" s="25">
        <v>0</v>
      </c>
    </row>
    <row r="594" spans="1:8" ht="14.25" customHeight="1" x14ac:dyDescent="0.15">
      <c r="A594" s="20">
        <v>240</v>
      </c>
      <c r="B594" s="21" t="s">
        <v>12952</v>
      </c>
      <c r="C594" s="26">
        <v>41.481106845267554</v>
      </c>
      <c r="D594" s="27">
        <v>24.726966874451335</v>
      </c>
      <c r="E594" s="44">
        <v>9.7919302896931963</v>
      </c>
      <c r="F594" s="23">
        <v>0</v>
      </c>
      <c r="G594" s="24">
        <v>0</v>
      </c>
      <c r="H594" s="29">
        <v>76.000004009412095</v>
      </c>
    </row>
    <row r="595" spans="1:8" ht="14.25" customHeight="1" x14ac:dyDescent="0.15">
      <c r="A595" s="20">
        <v>297</v>
      </c>
      <c r="B595" s="21" t="s">
        <v>12951</v>
      </c>
      <c r="C595" s="26">
        <v>4707.095930598437</v>
      </c>
      <c r="D595" s="27">
        <v>2805.9088583372995</v>
      </c>
      <c r="E595" s="27">
        <v>442.3091558269291</v>
      </c>
      <c r="F595" s="23">
        <v>0</v>
      </c>
      <c r="G595" s="28">
        <v>441.26685550656583</v>
      </c>
      <c r="H595" s="29">
        <v>8396.580800269232</v>
      </c>
    </row>
    <row r="596" spans="1:8" ht="14.25" customHeight="1" x14ac:dyDescent="0.15">
      <c r="A596" s="20">
        <v>300</v>
      </c>
      <c r="B596" s="21" t="s">
        <v>12950</v>
      </c>
      <c r="C596" s="26">
        <v>16059.944609672844</v>
      </c>
      <c r="D596" s="27">
        <v>9573.3636002099374</v>
      </c>
      <c r="E596" s="27">
        <v>2125.0800975427205</v>
      </c>
      <c r="F596" s="27">
        <v>6544.2926073497038</v>
      </c>
      <c r="G596" s="28">
        <v>4768.6051207322616</v>
      </c>
      <c r="H596" s="29">
        <v>39071.286035507466</v>
      </c>
    </row>
    <row r="597" spans="1:8" ht="14.25" customHeight="1" x14ac:dyDescent="0.15">
      <c r="A597" s="20">
        <v>305</v>
      </c>
      <c r="B597" s="21" t="s">
        <v>12949</v>
      </c>
      <c r="C597" s="22">
        <v>0</v>
      </c>
      <c r="D597" s="23">
        <v>0</v>
      </c>
      <c r="E597" s="23">
        <v>0</v>
      </c>
      <c r="F597" s="23">
        <v>0</v>
      </c>
      <c r="G597" s="24">
        <v>0</v>
      </c>
      <c r="H597" s="25">
        <v>0</v>
      </c>
    </row>
    <row r="598" spans="1:8" ht="14.25" customHeight="1" x14ac:dyDescent="0.15">
      <c r="A598" s="20">
        <v>354</v>
      </c>
      <c r="B598" s="21" t="s">
        <v>12948</v>
      </c>
      <c r="C598" s="22">
        <v>0</v>
      </c>
      <c r="D598" s="23">
        <v>0</v>
      </c>
      <c r="E598" s="23">
        <v>0</v>
      </c>
      <c r="F598" s="27">
        <v>301.13709725351589</v>
      </c>
      <c r="G598" s="24">
        <v>0</v>
      </c>
      <c r="H598" s="29">
        <v>301.13709725351589</v>
      </c>
    </row>
    <row r="599" spans="1:8" ht="14.25" customHeight="1" x14ac:dyDescent="0.15">
      <c r="A599" s="30">
        <v>355</v>
      </c>
      <c r="B599" s="31" t="s">
        <v>12947</v>
      </c>
      <c r="C599" s="32">
        <v>0</v>
      </c>
      <c r="D599" s="33">
        <v>0</v>
      </c>
      <c r="E599" s="33">
        <v>0</v>
      </c>
      <c r="F599" s="33">
        <v>0</v>
      </c>
      <c r="G599" s="34">
        <v>0</v>
      </c>
      <c r="H599" s="35">
        <v>0</v>
      </c>
    </row>
    <row r="600" spans="1:8" ht="15" customHeight="1" x14ac:dyDescent="0.15">
      <c r="A600" s="46" t="s">
        <v>12946</v>
      </c>
      <c r="B600" s="47"/>
      <c r="C600" s="36">
        <v>55519.516322481104</v>
      </c>
      <c r="D600" s="37">
        <v>33095.289528133027</v>
      </c>
      <c r="E600" s="37">
        <v>14350.934595519715</v>
      </c>
      <c r="F600" s="37">
        <v>6845.4297046032198</v>
      </c>
      <c r="G600" s="38">
        <v>11360.00864947294</v>
      </c>
      <c r="H600" s="39">
        <v>121171.17880021001</v>
      </c>
    </row>
    <row r="601" spans="1:8" x14ac:dyDescent="0.15">
      <c r="A601" s="40"/>
      <c r="B601" s="41"/>
      <c r="C601" s="42"/>
      <c r="D601" s="42"/>
      <c r="E601" s="42"/>
      <c r="F601" s="42"/>
      <c r="G601" s="42"/>
      <c r="H601" s="43"/>
    </row>
    <row r="602" spans="1:8" ht="18" customHeight="1" x14ac:dyDescent="0.15">
      <c r="A602" s="48" t="s">
        <v>13011</v>
      </c>
      <c r="B602" s="49"/>
      <c r="C602" s="49"/>
      <c r="D602" s="49"/>
      <c r="E602" s="49"/>
      <c r="F602" s="49"/>
      <c r="G602" s="49"/>
      <c r="H602" s="49"/>
    </row>
    <row r="603" spans="1:8" ht="15" customHeight="1" x14ac:dyDescent="0.15">
      <c r="A603" s="50" t="s">
        <v>12964</v>
      </c>
      <c r="B603" s="51"/>
      <c r="C603" s="52" t="s">
        <v>12963</v>
      </c>
      <c r="D603" s="53"/>
      <c r="E603" s="53"/>
      <c r="F603" s="53"/>
      <c r="G603" s="53"/>
      <c r="H603" s="51"/>
    </row>
    <row r="604" spans="1:8" ht="30" customHeight="1" x14ac:dyDescent="0.15">
      <c r="A604" s="7" t="s">
        <v>12962</v>
      </c>
      <c r="B604" s="8" t="s">
        <v>12969</v>
      </c>
      <c r="C604" s="9" t="s">
        <v>12960</v>
      </c>
      <c r="D604" s="10" t="s">
        <v>12959</v>
      </c>
      <c r="E604" s="10" t="s">
        <v>12958</v>
      </c>
      <c r="F604" s="10" t="s">
        <v>13019</v>
      </c>
      <c r="G604" s="11" t="s">
        <v>12966</v>
      </c>
      <c r="H604" s="12" t="s">
        <v>12957</v>
      </c>
    </row>
    <row r="605" spans="1:8" ht="14.25" customHeight="1" x14ac:dyDescent="0.15">
      <c r="A605" s="13">
        <v>53</v>
      </c>
      <c r="B605" s="14" t="s">
        <v>12956</v>
      </c>
      <c r="C605" s="15">
        <v>62757.046826226207</v>
      </c>
      <c r="D605" s="16">
        <v>34860.723918776042</v>
      </c>
      <c r="E605" s="16">
        <v>132567.16836662934</v>
      </c>
      <c r="F605" s="17">
        <v>0</v>
      </c>
      <c r="G605" s="18">
        <v>18720.380455386348</v>
      </c>
      <c r="H605" s="19">
        <v>248905.31956701796</v>
      </c>
    </row>
    <row r="606" spans="1:8" ht="14.25" customHeight="1" x14ac:dyDescent="0.15">
      <c r="A606" s="20">
        <v>57</v>
      </c>
      <c r="B606" s="21" t="s">
        <v>12955</v>
      </c>
      <c r="C606" s="22">
        <v>0</v>
      </c>
      <c r="D606" s="23">
        <v>0</v>
      </c>
      <c r="E606" s="23">
        <v>0</v>
      </c>
      <c r="F606" s="23">
        <v>0</v>
      </c>
      <c r="G606" s="24">
        <v>0</v>
      </c>
      <c r="H606" s="25">
        <v>0</v>
      </c>
    </row>
    <row r="607" spans="1:8" ht="14.25" customHeight="1" x14ac:dyDescent="0.15">
      <c r="A607" s="20">
        <v>80</v>
      </c>
      <c r="B607" s="21" t="s">
        <v>12954</v>
      </c>
      <c r="C607" s="26">
        <v>138554.02071111178</v>
      </c>
      <c r="D607" s="27">
        <v>76964.957851202576</v>
      </c>
      <c r="E607" s="27">
        <v>284988.99638499867</v>
      </c>
      <c r="F607" s="23">
        <v>0</v>
      </c>
      <c r="G607" s="28">
        <v>24131.346428433379</v>
      </c>
      <c r="H607" s="29">
        <v>524639.3213757464</v>
      </c>
    </row>
    <row r="608" spans="1:8" ht="14.25" customHeight="1" x14ac:dyDescent="0.15">
      <c r="A608" s="20">
        <v>88</v>
      </c>
      <c r="B608" s="21" t="s">
        <v>12953</v>
      </c>
      <c r="C608" s="22">
        <v>0</v>
      </c>
      <c r="D608" s="23">
        <v>0</v>
      </c>
      <c r="E608" s="23">
        <v>0</v>
      </c>
      <c r="F608" s="23">
        <v>0</v>
      </c>
      <c r="G608" s="24">
        <v>0</v>
      </c>
      <c r="H608" s="25">
        <v>0</v>
      </c>
    </row>
    <row r="609" spans="1:8" ht="14.25" customHeight="1" x14ac:dyDescent="0.15">
      <c r="A609" s="20">
        <v>240</v>
      </c>
      <c r="B609" s="21" t="s">
        <v>12952</v>
      </c>
      <c r="C609" s="26">
        <v>240.5752407774666</v>
      </c>
      <c r="D609" s="27">
        <v>133.6364197260404</v>
      </c>
      <c r="E609" s="27">
        <v>347.2708077239692</v>
      </c>
      <c r="F609" s="23">
        <v>0</v>
      </c>
      <c r="G609" s="24">
        <v>0</v>
      </c>
      <c r="H609" s="29">
        <v>721.48246822747615</v>
      </c>
    </row>
    <row r="610" spans="1:8" ht="14.25" customHeight="1" x14ac:dyDescent="0.15">
      <c r="A610" s="20">
        <v>297</v>
      </c>
      <c r="B610" s="21" t="s">
        <v>12951</v>
      </c>
      <c r="C610" s="26">
        <v>27299.433958945705</v>
      </c>
      <c r="D610" s="27">
        <v>15164.480779614358</v>
      </c>
      <c r="E610" s="27">
        <v>15686.494211402041</v>
      </c>
      <c r="F610" s="23">
        <v>0</v>
      </c>
      <c r="G610" s="28">
        <v>3074.5734249033831</v>
      </c>
      <c r="H610" s="29">
        <v>61224.982374865489</v>
      </c>
    </row>
    <row r="611" spans="1:8" ht="14.25" customHeight="1" x14ac:dyDescent="0.15">
      <c r="A611" s="20">
        <v>300</v>
      </c>
      <c r="B611" s="21" t="s">
        <v>12950</v>
      </c>
      <c r="C611" s="26">
        <v>93141.802019817856</v>
      </c>
      <c r="D611" s="27">
        <v>51739.060547273046</v>
      </c>
      <c r="E611" s="27">
        <v>75365.965659352572</v>
      </c>
      <c r="F611" s="27">
        <v>17493.996491334608</v>
      </c>
      <c r="G611" s="28">
        <v>33225.75986639777</v>
      </c>
      <c r="H611" s="29">
        <v>270966.58458417584</v>
      </c>
    </row>
    <row r="612" spans="1:8" ht="14.25" customHeight="1" x14ac:dyDescent="0.15">
      <c r="A612" s="20">
        <v>305</v>
      </c>
      <c r="B612" s="21" t="s">
        <v>12949</v>
      </c>
      <c r="C612" s="22">
        <v>0</v>
      </c>
      <c r="D612" s="23">
        <v>0</v>
      </c>
      <c r="E612" s="23">
        <v>0</v>
      </c>
      <c r="F612" s="23">
        <v>0</v>
      </c>
      <c r="G612" s="24">
        <v>0</v>
      </c>
      <c r="H612" s="25">
        <v>0</v>
      </c>
    </row>
    <row r="613" spans="1:8" ht="14.25" customHeight="1" x14ac:dyDescent="0.15">
      <c r="A613" s="20">
        <v>354</v>
      </c>
      <c r="B613" s="21" t="s">
        <v>12948</v>
      </c>
      <c r="C613" s="22">
        <v>0</v>
      </c>
      <c r="D613" s="23">
        <v>0</v>
      </c>
      <c r="E613" s="23">
        <v>0</v>
      </c>
      <c r="F613" s="27">
        <v>804.99018592892014</v>
      </c>
      <c r="G613" s="24">
        <v>0</v>
      </c>
      <c r="H613" s="29">
        <v>804.99018592892014</v>
      </c>
    </row>
    <row r="614" spans="1:8" ht="14.25" customHeight="1" x14ac:dyDescent="0.15">
      <c r="A614" s="30">
        <v>355</v>
      </c>
      <c r="B614" s="31" t="s">
        <v>12947</v>
      </c>
      <c r="C614" s="32">
        <v>0</v>
      </c>
      <c r="D614" s="33">
        <v>0</v>
      </c>
      <c r="E614" s="33">
        <v>0</v>
      </c>
      <c r="F614" s="33">
        <v>0</v>
      </c>
      <c r="G614" s="34">
        <v>0</v>
      </c>
      <c r="H614" s="35">
        <v>0</v>
      </c>
    </row>
    <row r="615" spans="1:8" ht="15" customHeight="1" x14ac:dyDescent="0.15">
      <c r="A615" s="46" t="s">
        <v>12946</v>
      </c>
      <c r="B615" s="47"/>
      <c r="C615" s="36">
        <v>321992.87875687901</v>
      </c>
      <c r="D615" s="37">
        <v>178862.85951659206</v>
      </c>
      <c r="E615" s="37">
        <v>508955.89543010655</v>
      </c>
      <c r="F615" s="37">
        <v>18298.986677263529</v>
      </c>
      <c r="G615" s="38">
        <v>79152.060175120889</v>
      </c>
      <c r="H615" s="39">
        <v>1107262.680555962</v>
      </c>
    </row>
    <row r="616" spans="1:8" x14ac:dyDescent="0.15">
      <c r="A616" s="40"/>
      <c r="B616" s="41"/>
      <c r="C616" s="42"/>
      <c r="D616" s="42"/>
      <c r="E616" s="42"/>
      <c r="F616" s="42"/>
      <c r="G616" s="42"/>
      <c r="H616" s="43"/>
    </row>
    <row r="617" spans="1:8" ht="18" customHeight="1" x14ac:dyDescent="0.15">
      <c r="A617" s="48" t="s">
        <v>13012</v>
      </c>
      <c r="B617" s="49"/>
      <c r="C617" s="49"/>
      <c r="D617" s="49"/>
      <c r="E617" s="49"/>
      <c r="F617" s="49"/>
      <c r="G617" s="49"/>
      <c r="H617" s="49"/>
    </row>
    <row r="618" spans="1:8" ht="15" customHeight="1" x14ac:dyDescent="0.15">
      <c r="A618" s="50" t="s">
        <v>12968</v>
      </c>
      <c r="B618" s="51"/>
      <c r="C618" s="52" t="s">
        <v>12963</v>
      </c>
      <c r="D618" s="53"/>
      <c r="E618" s="53"/>
      <c r="F618" s="53"/>
      <c r="G618" s="53"/>
      <c r="H618" s="51"/>
    </row>
    <row r="619" spans="1:8" ht="30" customHeight="1" x14ac:dyDescent="0.15">
      <c r="A619" s="7" t="s">
        <v>12962</v>
      </c>
      <c r="B619" s="8" t="s">
        <v>12969</v>
      </c>
      <c r="C619" s="9" t="s">
        <v>12960</v>
      </c>
      <c r="D619" s="10" t="s">
        <v>12959</v>
      </c>
      <c r="E619" s="10" t="s">
        <v>12958</v>
      </c>
      <c r="F619" s="10" t="s">
        <v>13019</v>
      </c>
      <c r="G619" s="11" t="s">
        <v>12966</v>
      </c>
      <c r="H619" s="12" t="s">
        <v>12957</v>
      </c>
    </row>
    <row r="620" spans="1:8" ht="14.25" customHeight="1" x14ac:dyDescent="0.15">
      <c r="A620" s="13">
        <v>53</v>
      </c>
      <c r="B620" s="14" t="s">
        <v>12956</v>
      </c>
      <c r="C620" s="15">
        <v>5528.8046548123448</v>
      </c>
      <c r="D620" s="16">
        <v>4118.882603068796</v>
      </c>
      <c r="E620" s="16">
        <v>10727.978942964224</v>
      </c>
      <c r="F620" s="17">
        <v>0</v>
      </c>
      <c r="G620" s="18">
        <v>2571.2627102804622</v>
      </c>
      <c r="H620" s="19">
        <v>22946.928911125826</v>
      </c>
    </row>
    <row r="621" spans="1:8" ht="14.25" customHeight="1" x14ac:dyDescent="0.15">
      <c r="A621" s="20">
        <v>57</v>
      </c>
      <c r="B621" s="21" t="s">
        <v>12955</v>
      </c>
      <c r="C621" s="22">
        <v>0</v>
      </c>
      <c r="D621" s="23">
        <v>0</v>
      </c>
      <c r="E621" s="23">
        <v>0</v>
      </c>
      <c r="F621" s="23">
        <v>0</v>
      </c>
      <c r="G621" s="24">
        <v>0</v>
      </c>
      <c r="H621" s="25">
        <v>0</v>
      </c>
    </row>
    <row r="622" spans="1:8" ht="14.25" customHeight="1" x14ac:dyDescent="0.15">
      <c r="A622" s="20">
        <v>80</v>
      </c>
      <c r="B622" s="21" t="s">
        <v>12954</v>
      </c>
      <c r="C622" s="26">
        <v>12206.407939680696</v>
      </c>
      <c r="D622" s="27">
        <v>9093.6042142400693</v>
      </c>
      <c r="E622" s="27">
        <v>23062.693349075038</v>
      </c>
      <c r="F622" s="23">
        <v>0</v>
      </c>
      <c r="G622" s="28">
        <v>3314.4642208613614</v>
      </c>
      <c r="H622" s="29">
        <v>47677.169723857158</v>
      </c>
    </row>
    <row r="623" spans="1:8" ht="14.25" customHeight="1" x14ac:dyDescent="0.15">
      <c r="A623" s="20">
        <v>88</v>
      </c>
      <c r="B623" s="21" t="s">
        <v>12953</v>
      </c>
      <c r="C623" s="22">
        <v>0</v>
      </c>
      <c r="D623" s="23">
        <v>0</v>
      </c>
      <c r="E623" s="23">
        <v>0</v>
      </c>
      <c r="F623" s="23">
        <v>0</v>
      </c>
      <c r="G623" s="24">
        <v>0</v>
      </c>
      <c r="H623" s="25">
        <v>0</v>
      </c>
    </row>
    <row r="624" spans="1:8" ht="14.25" customHeight="1" x14ac:dyDescent="0.15">
      <c r="A624" s="20">
        <v>240</v>
      </c>
      <c r="B624" s="21" t="s">
        <v>12952</v>
      </c>
      <c r="C624" s="26">
        <v>21.19432921574651</v>
      </c>
      <c r="D624" s="27">
        <v>15.789480609423704</v>
      </c>
      <c r="E624" s="27">
        <v>28.102839931419474</v>
      </c>
      <c r="F624" s="23">
        <v>0</v>
      </c>
      <c r="G624" s="24">
        <v>0</v>
      </c>
      <c r="H624" s="29">
        <v>65.086649756589679</v>
      </c>
    </row>
    <row r="625" spans="1:8" ht="14.25" customHeight="1" x14ac:dyDescent="0.15">
      <c r="A625" s="20">
        <v>297</v>
      </c>
      <c r="B625" s="21" t="s">
        <v>12951</v>
      </c>
      <c r="C625" s="26">
        <v>2405.0404724093246</v>
      </c>
      <c r="D625" s="27">
        <v>1791.7217156263146</v>
      </c>
      <c r="E625" s="27">
        <v>1269.4272772232864</v>
      </c>
      <c r="F625" s="23">
        <v>0</v>
      </c>
      <c r="G625" s="28">
        <v>422.29569085486855</v>
      </c>
      <c r="H625" s="29">
        <v>5888.4851561137939</v>
      </c>
    </row>
    <row r="626" spans="1:8" ht="14.25" customHeight="1" x14ac:dyDescent="0.15">
      <c r="A626" s="20">
        <v>300</v>
      </c>
      <c r="B626" s="21" t="s">
        <v>12950</v>
      </c>
      <c r="C626" s="26">
        <v>8205.657445779867</v>
      </c>
      <c r="D626" s="27">
        <v>6113.1007171226929</v>
      </c>
      <c r="E626" s="27">
        <v>6098.9798799476075</v>
      </c>
      <c r="F626" s="27">
        <v>5592.7790518831243</v>
      </c>
      <c r="G626" s="28">
        <v>4563.5908719270001</v>
      </c>
      <c r="H626" s="29">
        <v>30574.107966660293</v>
      </c>
    </row>
    <row r="627" spans="1:8" ht="14.25" customHeight="1" x14ac:dyDescent="0.15">
      <c r="A627" s="20">
        <v>305</v>
      </c>
      <c r="B627" s="21" t="s">
        <v>12949</v>
      </c>
      <c r="C627" s="22">
        <v>0</v>
      </c>
      <c r="D627" s="23">
        <v>0</v>
      </c>
      <c r="E627" s="23">
        <v>0</v>
      </c>
      <c r="F627" s="23">
        <v>0</v>
      </c>
      <c r="G627" s="24">
        <v>0</v>
      </c>
      <c r="H627" s="25">
        <v>0</v>
      </c>
    </row>
    <row r="628" spans="1:8" ht="14.25" customHeight="1" x14ac:dyDescent="0.15">
      <c r="A628" s="20">
        <v>354</v>
      </c>
      <c r="B628" s="21" t="s">
        <v>12948</v>
      </c>
      <c r="C628" s="22">
        <v>0</v>
      </c>
      <c r="D628" s="23">
        <v>0</v>
      </c>
      <c r="E628" s="23">
        <v>0</v>
      </c>
      <c r="F628" s="27">
        <v>257.35298684121898</v>
      </c>
      <c r="G628" s="24">
        <v>0</v>
      </c>
      <c r="H628" s="29">
        <v>257.35298684121898</v>
      </c>
    </row>
    <row r="629" spans="1:8" ht="14.25" customHeight="1" x14ac:dyDescent="0.15">
      <c r="A629" s="30">
        <v>355</v>
      </c>
      <c r="B629" s="31" t="s">
        <v>12947</v>
      </c>
      <c r="C629" s="32">
        <v>0</v>
      </c>
      <c r="D629" s="33">
        <v>0</v>
      </c>
      <c r="E629" s="33">
        <v>0</v>
      </c>
      <c r="F629" s="33">
        <v>0</v>
      </c>
      <c r="G629" s="34">
        <v>0</v>
      </c>
      <c r="H629" s="35">
        <v>0</v>
      </c>
    </row>
    <row r="630" spans="1:8" ht="15" customHeight="1" x14ac:dyDescent="0.15">
      <c r="A630" s="46" t="s">
        <v>12946</v>
      </c>
      <c r="B630" s="47"/>
      <c r="C630" s="36">
        <v>28367.104841897977</v>
      </c>
      <c r="D630" s="37">
        <v>21133.098730667298</v>
      </c>
      <c r="E630" s="37">
        <v>41187.182289141572</v>
      </c>
      <c r="F630" s="37">
        <v>5850.1320387243431</v>
      </c>
      <c r="G630" s="38">
        <v>10871.613493923693</v>
      </c>
      <c r="H630" s="39">
        <v>107409.13139435486</v>
      </c>
    </row>
    <row r="631" spans="1:8" x14ac:dyDescent="0.15">
      <c r="A631" s="40"/>
      <c r="B631" s="41"/>
      <c r="C631" s="42"/>
      <c r="D631" s="42"/>
      <c r="E631" s="42"/>
      <c r="F631" s="42"/>
      <c r="G631" s="42"/>
      <c r="H631" s="43"/>
    </row>
    <row r="632" spans="1:8" ht="18" customHeight="1" x14ac:dyDescent="0.15">
      <c r="A632" s="48" t="s">
        <v>13013</v>
      </c>
      <c r="B632" s="49"/>
      <c r="C632" s="49"/>
      <c r="D632" s="49"/>
      <c r="E632" s="49"/>
      <c r="F632" s="49"/>
      <c r="G632" s="49"/>
      <c r="H632" s="49"/>
    </row>
    <row r="633" spans="1:8" ht="15" customHeight="1" x14ac:dyDescent="0.15">
      <c r="A633" s="50" t="s">
        <v>12964</v>
      </c>
      <c r="B633" s="51"/>
      <c r="C633" s="52" t="s">
        <v>12963</v>
      </c>
      <c r="D633" s="53"/>
      <c r="E633" s="53"/>
      <c r="F633" s="53"/>
      <c r="G633" s="53"/>
      <c r="H633" s="51"/>
    </row>
    <row r="634" spans="1:8" ht="30" customHeight="1" x14ac:dyDescent="0.15">
      <c r="A634" s="7" t="s">
        <v>12962</v>
      </c>
      <c r="B634" s="8" t="s">
        <v>12961</v>
      </c>
      <c r="C634" s="9" t="s">
        <v>12960</v>
      </c>
      <c r="D634" s="10" t="s">
        <v>12959</v>
      </c>
      <c r="E634" s="10" t="s">
        <v>12958</v>
      </c>
      <c r="F634" s="10" t="s">
        <v>13019</v>
      </c>
      <c r="G634" s="11" t="s">
        <v>12966</v>
      </c>
      <c r="H634" s="12" t="s">
        <v>12957</v>
      </c>
    </row>
    <row r="635" spans="1:8" ht="14.25" customHeight="1" x14ac:dyDescent="0.15">
      <c r="A635" s="13">
        <v>53</v>
      </c>
      <c r="B635" s="14" t="s">
        <v>12956</v>
      </c>
      <c r="C635" s="15">
        <v>13256.527048762033</v>
      </c>
      <c r="D635" s="16">
        <v>8856.9185134440013</v>
      </c>
      <c r="E635" s="16">
        <v>7363.8043615468732</v>
      </c>
      <c r="F635" s="17">
        <v>0</v>
      </c>
      <c r="G635" s="18">
        <v>4842.7190933195125</v>
      </c>
      <c r="H635" s="19">
        <v>34319.969017072421</v>
      </c>
    </row>
    <row r="636" spans="1:8" ht="14.25" customHeight="1" x14ac:dyDescent="0.15">
      <c r="A636" s="20">
        <v>57</v>
      </c>
      <c r="B636" s="21" t="s">
        <v>12955</v>
      </c>
      <c r="C636" s="22">
        <v>0</v>
      </c>
      <c r="D636" s="23">
        <v>0</v>
      </c>
      <c r="E636" s="23">
        <v>0</v>
      </c>
      <c r="F636" s="23">
        <v>0</v>
      </c>
      <c r="G636" s="24">
        <v>0</v>
      </c>
      <c r="H636" s="25">
        <v>0</v>
      </c>
    </row>
    <row r="637" spans="1:8" ht="14.25" customHeight="1" x14ac:dyDescent="0.15">
      <c r="A637" s="20">
        <v>80</v>
      </c>
      <c r="B637" s="21" t="s">
        <v>12954</v>
      </c>
      <c r="C637" s="26">
        <v>29267.55187122686</v>
      </c>
      <c r="D637" s="27">
        <v>19554.165360048748</v>
      </c>
      <c r="E637" s="27">
        <v>15830.489859818059</v>
      </c>
      <c r="F637" s="23">
        <v>0</v>
      </c>
      <c r="G637" s="28">
        <v>6242.4656579486264</v>
      </c>
      <c r="H637" s="29">
        <v>70894.672749042293</v>
      </c>
    </row>
    <row r="638" spans="1:8" ht="14.25" customHeight="1" x14ac:dyDescent="0.15">
      <c r="A638" s="20">
        <v>88</v>
      </c>
      <c r="B638" s="21" t="s">
        <v>12953</v>
      </c>
      <c r="C638" s="22">
        <v>0</v>
      </c>
      <c r="D638" s="23">
        <v>0</v>
      </c>
      <c r="E638" s="23">
        <v>0</v>
      </c>
      <c r="F638" s="23">
        <v>0</v>
      </c>
      <c r="G638" s="24">
        <v>0</v>
      </c>
      <c r="H638" s="25">
        <v>0</v>
      </c>
    </row>
    <row r="639" spans="1:8" ht="14.25" customHeight="1" x14ac:dyDescent="0.15">
      <c r="A639" s="20">
        <v>240</v>
      </c>
      <c r="B639" s="21" t="s">
        <v>12952</v>
      </c>
      <c r="C639" s="26">
        <v>50.818072996005924</v>
      </c>
      <c r="D639" s="27">
        <v>33.952446962940087</v>
      </c>
      <c r="E639" s="27">
        <v>19.290102670695596</v>
      </c>
      <c r="F639" s="23">
        <v>0</v>
      </c>
      <c r="G639" s="24">
        <v>0</v>
      </c>
      <c r="H639" s="29">
        <v>104.06062262964161</v>
      </c>
    </row>
    <row r="640" spans="1:8" ht="14.25" customHeight="1" x14ac:dyDescent="0.15">
      <c r="A640" s="20">
        <v>297</v>
      </c>
      <c r="B640" s="21" t="s">
        <v>12951</v>
      </c>
      <c r="C640" s="26">
        <v>5766.614316552259</v>
      </c>
      <c r="D640" s="27">
        <v>3852.7762899207105</v>
      </c>
      <c r="E640" s="27">
        <v>871.34903697905031</v>
      </c>
      <c r="F640" s="23">
        <v>0</v>
      </c>
      <c r="G640" s="28">
        <v>795.35218122708272</v>
      </c>
      <c r="H640" s="29">
        <v>11286.091824679103</v>
      </c>
    </row>
    <row r="641" spans="1:8" ht="14.25" customHeight="1" x14ac:dyDescent="0.15">
      <c r="A641" s="20">
        <v>300</v>
      </c>
      <c r="B641" s="21" t="s">
        <v>12950</v>
      </c>
      <c r="C641" s="26">
        <v>19674.871274059959</v>
      </c>
      <c r="D641" s="27">
        <v>13145.127000146122</v>
      </c>
      <c r="E641" s="27">
        <v>4186.4077921591588</v>
      </c>
      <c r="F641" s="27">
        <v>8788.5280475789641</v>
      </c>
      <c r="G641" s="28">
        <v>8595.0722037146224</v>
      </c>
      <c r="H641" s="29">
        <v>54390.00631765883</v>
      </c>
    </row>
    <row r="642" spans="1:8" ht="14.25" customHeight="1" x14ac:dyDescent="0.15">
      <c r="A642" s="20">
        <v>305</v>
      </c>
      <c r="B642" s="21" t="s">
        <v>12949</v>
      </c>
      <c r="C642" s="22">
        <v>0</v>
      </c>
      <c r="D642" s="23">
        <v>0</v>
      </c>
      <c r="E642" s="23">
        <v>0</v>
      </c>
      <c r="F642" s="23">
        <v>0</v>
      </c>
      <c r="G642" s="24">
        <v>0</v>
      </c>
      <c r="H642" s="25">
        <v>0</v>
      </c>
    </row>
    <row r="643" spans="1:8" ht="14.25" customHeight="1" x14ac:dyDescent="0.15">
      <c r="A643" s="20">
        <v>354</v>
      </c>
      <c r="B643" s="21" t="s">
        <v>12948</v>
      </c>
      <c r="C643" s="22">
        <v>0</v>
      </c>
      <c r="D643" s="23">
        <v>0</v>
      </c>
      <c r="E643" s="23">
        <v>0</v>
      </c>
      <c r="F643" s="27">
        <v>404.40609614655278</v>
      </c>
      <c r="G643" s="24">
        <v>0</v>
      </c>
      <c r="H643" s="29">
        <v>404.40609614655278</v>
      </c>
    </row>
    <row r="644" spans="1:8" ht="14.25" customHeight="1" x14ac:dyDescent="0.15">
      <c r="A644" s="30">
        <v>355</v>
      </c>
      <c r="B644" s="31" t="s">
        <v>12947</v>
      </c>
      <c r="C644" s="32">
        <v>0</v>
      </c>
      <c r="D644" s="33">
        <v>0</v>
      </c>
      <c r="E644" s="33">
        <v>0</v>
      </c>
      <c r="F644" s="33">
        <v>0</v>
      </c>
      <c r="G644" s="34">
        <v>0</v>
      </c>
      <c r="H644" s="35">
        <v>0</v>
      </c>
    </row>
    <row r="645" spans="1:8" ht="15" customHeight="1" x14ac:dyDescent="0.15">
      <c r="A645" s="46" t="s">
        <v>12946</v>
      </c>
      <c r="B645" s="47"/>
      <c r="C645" s="36">
        <v>68016.382583597122</v>
      </c>
      <c r="D645" s="37">
        <v>45442.939610522524</v>
      </c>
      <c r="E645" s="37">
        <v>28271.341153173838</v>
      </c>
      <c r="F645" s="37">
        <v>9192.9341437255171</v>
      </c>
      <c r="G645" s="38">
        <v>20475.609136209845</v>
      </c>
      <c r="H645" s="39">
        <v>171399.20662722882</v>
      </c>
    </row>
    <row r="646" spans="1:8" x14ac:dyDescent="0.15">
      <c r="A646" s="40"/>
      <c r="B646" s="41"/>
      <c r="C646" s="42"/>
      <c r="D646" s="42"/>
      <c r="E646" s="42"/>
      <c r="F646" s="42"/>
      <c r="G646" s="42"/>
      <c r="H646" s="43"/>
    </row>
    <row r="647" spans="1:8" ht="18" customHeight="1" x14ac:dyDescent="0.15">
      <c r="A647" s="48" t="s">
        <v>13014</v>
      </c>
      <c r="B647" s="49"/>
      <c r="C647" s="49"/>
      <c r="D647" s="49"/>
      <c r="E647" s="49"/>
      <c r="F647" s="49"/>
      <c r="G647" s="49"/>
      <c r="H647" s="49"/>
    </row>
    <row r="648" spans="1:8" ht="15" customHeight="1" x14ac:dyDescent="0.15">
      <c r="A648" s="50" t="s">
        <v>12968</v>
      </c>
      <c r="B648" s="51"/>
      <c r="C648" s="52" t="s">
        <v>12963</v>
      </c>
      <c r="D648" s="53"/>
      <c r="E648" s="53"/>
      <c r="F648" s="53"/>
      <c r="G648" s="53"/>
      <c r="H648" s="51"/>
    </row>
    <row r="649" spans="1:8" ht="30" customHeight="1" x14ac:dyDescent="0.15">
      <c r="A649" s="7" t="s">
        <v>12962</v>
      </c>
      <c r="B649" s="8" t="s">
        <v>12969</v>
      </c>
      <c r="C649" s="9" t="s">
        <v>12960</v>
      </c>
      <c r="D649" s="10" t="s">
        <v>12959</v>
      </c>
      <c r="E649" s="10" t="s">
        <v>12958</v>
      </c>
      <c r="F649" s="10" t="s">
        <v>13019</v>
      </c>
      <c r="G649" s="11" t="s">
        <v>12966</v>
      </c>
      <c r="H649" s="12" t="s">
        <v>12957</v>
      </c>
    </row>
    <row r="650" spans="1:8" ht="14.25" customHeight="1" x14ac:dyDescent="0.15">
      <c r="A650" s="13">
        <v>53</v>
      </c>
      <c r="B650" s="14" t="s">
        <v>12956</v>
      </c>
      <c r="C650" s="15">
        <v>15307.57499315767</v>
      </c>
      <c r="D650" s="16">
        <v>10501.960019887843</v>
      </c>
      <c r="E650" s="16">
        <v>18017.023869368491</v>
      </c>
      <c r="F650" s="17">
        <v>0</v>
      </c>
      <c r="G650" s="18">
        <v>6017.9391149532257</v>
      </c>
      <c r="H650" s="19">
        <v>49844.497997367223</v>
      </c>
    </row>
    <row r="651" spans="1:8" ht="14.25" customHeight="1" x14ac:dyDescent="0.15">
      <c r="A651" s="20">
        <v>57</v>
      </c>
      <c r="B651" s="21" t="s">
        <v>12955</v>
      </c>
      <c r="C651" s="22">
        <v>0</v>
      </c>
      <c r="D651" s="23">
        <v>0</v>
      </c>
      <c r="E651" s="23">
        <v>0</v>
      </c>
      <c r="F651" s="23">
        <v>0</v>
      </c>
      <c r="G651" s="24">
        <v>0</v>
      </c>
      <c r="H651" s="25">
        <v>0</v>
      </c>
    </row>
    <row r="652" spans="1:8" ht="14.25" customHeight="1" x14ac:dyDescent="0.15">
      <c r="A652" s="20">
        <v>80</v>
      </c>
      <c r="B652" s="21" t="s">
        <v>12954</v>
      </c>
      <c r="C652" s="26">
        <v>33795.823256497279</v>
      </c>
      <c r="D652" s="27">
        <v>23186.062118759957</v>
      </c>
      <c r="E652" s="27">
        <v>38732.467575798502</v>
      </c>
      <c r="F652" s="23">
        <v>0</v>
      </c>
      <c r="G652" s="28">
        <v>7757.3729825759037</v>
      </c>
      <c r="H652" s="29">
        <v>103471.72593363165</v>
      </c>
    </row>
    <row r="653" spans="1:8" ht="14.25" customHeight="1" x14ac:dyDescent="0.15">
      <c r="A653" s="20">
        <v>88</v>
      </c>
      <c r="B653" s="21" t="s">
        <v>12953</v>
      </c>
      <c r="C653" s="22">
        <v>0</v>
      </c>
      <c r="D653" s="23">
        <v>0</v>
      </c>
      <c r="E653" s="23">
        <v>0</v>
      </c>
      <c r="F653" s="23">
        <v>0</v>
      </c>
      <c r="G653" s="24">
        <v>0</v>
      </c>
      <c r="H653" s="25">
        <v>0</v>
      </c>
    </row>
    <row r="654" spans="1:8" ht="14.25" customHeight="1" x14ac:dyDescent="0.15">
      <c r="A654" s="20">
        <v>240</v>
      </c>
      <c r="B654" s="21" t="s">
        <v>12952</v>
      </c>
      <c r="C654" s="26">
        <v>58.680637887489993</v>
      </c>
      <c r="D654" s="27">
        <v>40.258611394123399</v>
      </c>
      <c r="E654" s="27">
        <v>47.197103996321204</v>
      </c>
      <c r="F654" s="23">
        <v>0</v>
      </c>
      <c r="G654" s="24">
        <v>0</v>
      </c>
      <c r="H654" s="29">
        <v>146.1363532779346</v>
      </c>
    </row>
    <row r="655" spans="1:8" ht="14.25" customHeight="1" x14ac:dyDescent="0.15">
      <c r="A655" s="20">
        <v>297</v>
      </c>
      <c r="B655" s="21" t="s">
        <v>12951</v>
      </c>
      <c r="C655" s="26">
        <v>6658.8240481494558</v>
      </c>
      <c r="D655" s="27">
        <v>4568.3724537943881</v>
      </c>
      <c r="E655" s="27">
        <v>2131.9301310857982</v>
      </c>
      <c r="F655" s="23">
        <v>0</v>
      </c>
      <c r="G655" s="28">
        <v>988.36643409125202</v>
      </c>
      <c r="H655" s="29">
        <v>14347.493067120895</v>
      </c>
    </row>
    <row r="656" spans="1:8" ht="14.25" customHeight="1" x14ac:dyDescent="0.15">
      <c r="A656" s="20">
        <v>300</v>
      </c>
      <c r="B656" s="21" t="s">
        <v>12950</v>
      </c>
      <c r="C656" s="26">
        <v>22718.964507112116</v>
      </c>
      <c r="D656" s="27">
        <v>15586.639755388513</v>
      </c>
      <c r="E656" s="27">
        <v>10242.886070155912</v>
      </c>
      <c r="F656" s="27">
        <v>12534.94416587488</v>
      </c>
      <c r="G656" s="28">
        <v>10680.904717751457</v>
      </c>
      <c r="H656" s="29">
        <v>71764.339216282882</v>
      </c>
    </row>
    <row r="657" spans="1:8" ht="14.25" customHeight="1" x14ac:dyDescent="0.15">
      <c r="A657" s="20">
        <v>305</v>
      </c>
      <c r="B657" s="21" t="s">
        <v>12949</v>
      </c>
      <c r="C657" s="22">
        <v>0</v>
      </c>
      <c r="D657" s="23">
        <v>0</v>
      </c>
      <c r="E657" s="23">
        <v>0</v>
      </c>
      <c r="F657" s="23">
        <v>0</v>
      </c>
      <c r="G657" s="24">
        <v>0</v>
      </c>
      <c r="H657" s="25">
        <v>0</v>
      </c>
    </row>
    <row r="658" spans="1:8" ht="14.25" customHeight="1" x14ac:dyDescent="0.15">
      <c r="A658" s="20">
        <v>354</v>
      </c>
      <c r="B658" s="21" t="s">
        <v>12948</v>
      </c>
      <c r="C658" s="22">
        <v>0</v>
      </c>
      <c r="D658" s="23">
        <v>0</v>
      </c>
      <c r="E658" s="23">
        <v>0</v>
      </c>
      <c r="F658" s="27">
        <v>576.79827703717876</v>
      </c>
      <c r="G658" s="24">
        <v>0</v>
      </c>
      <c r="H658" s="29">
        <v>576.79827703717876</v>
      </c>
    </row>
    <row r="659" spans="1:8" ht="14.25" customHeight="1" x14ac:dyDescent="0.15">
      <c r="A659" s="30">
        <v>355</v>
      </c>
      <c r="B659" s="31" t="s">
        <v>12947</v>
      </c>
      <c r="C659" s="32">
        <v>0</v>
      </c>
      <c r="D659" s="33">
        <v>0</v>
      </c>
      <c r="E659" s="33">
        <v>0</v>
      </c>
      <c r="F659" s="33">
        <v>0</v>
      </c>
      <c r="G659" s="34">
        <v>0</v>
      </c>
      <c r="H659" s="35">
        <v>0</v>
      </c>
    </row>
    <row r="660" spans="1:8" ht="15" customHeight="1" x14ac:dyDescent="0.15">
      <c r="A660" s="46" t="s">
        <v>12946</v>
      </c>
      <c r="B660" s="47"/>
      <c r="C660" s="36">
        <v>78539.86744280401</v>
      </c>
      <c r="D660" s="37">
        <v>53883.292959224818</v>
      </c>
      <c r="E660" s="37">
        <v>69171.504750405031</v>
      </c>
      <c r="F660" s="37">
        <v>13111.742442912058</v>
      </c>
      <c r="G660" s="38">
        <v>25444.583249371841</v>
      </c>
      <c r="H660" s="39">
        <v>240150.99084471777</v>
      </c>
    </row>
    <row r="661" spans="1:8" x14ac:dyDescent="0.15">
      <c r="A661" s="40"/>
      <c r="B661" s="41"/>
      <c r="C661" s="42"/>
      <c r="D661" s="42"/>
      <c r="E661" s="42"/>
      <c r="F661" s="42"/>
      <c r="G661" s="42"/>
      <c r="H661" s="43"/>
    </row>
    <row r="662" spans="1:8" ht="18" customHeight="1" x14ac:dyDescent="0.15">
      <c r="A662" s="48" t="s">
        <v>13015</v>
      </c>
      <c r="B662" s="49"/>
      <c r="C662" s="49"/>
      <c r="D662" s="49"/>
      <c r="E662" s="49"/>
      <c r="F662" s="49"/>
      <c r="G662" s="49"/>
      <c r="H662" s="49"/>
    </row>
    <row r="663" spans="1:8" ht="15" customHeight="1" x14ac:dyDescent="0.15">
      <c r="A663" s="50" t="s">
        <v>12968</v>
      </c>
      <c r="B663" s="51"/>
      <c r="C663" s="52" t="s">
        <v>12963</v>
      </c>
      <c r="D663" s="53"/>
      <c r="E663" s="53"/>
      <c r="F663" s="53"/>
      <c r="G663" s="53"/>
      <c r="H663" s="51"/>
    </row>
    <row r="664" spans="1:8" ht="30" customHeight="1" x14ac:dyDescent="0.15">
      <c r="A664" s="7" t="s">
        <v>12962</v>
      </c>
      <c r="B664" s="8" t="s">
        <v>12969</v>
      </c>
      <c r="C664" s="9" t="s">
        <v>12960</v>
      </c>
      <c r="D664" s="10" t="s">
        <v>12959</v>
      </c>
      <c r="E664" s="10" t="s">
        <v>12958</v>
      </c>
      <c r="F664" s="10" t="s">
        <v>13019</v>
      </c>
      <c r="G664" s="11" t="s">
        <v>12966</v>
      </c>
      <c r="H664" s="12" t="s">
        <v>12957</v>
      </c>
    </row>
    <row r="665" spans="1:8" ht="14.25" customHeight="1" x14ac:dyDescent="0.15">
      <c r="A665" s="13">
        <v>53</v>
      </c>
      <c r="B665" s="14" t="s">
        <v>12956</v>
      </c>
      <c r="C665" s="15">
        <v>9933.9679655873024</v>
      </c>
      <c r="D665" s="16">
        <v>4766.2683139961673</v>
      </c>
      <c r="E665" s="16">
        <v>17437.638247013278</v>
      </c>
      <c r="F665" s="17">
        <v>0</v>
      </c>
      <c r="G665" s="18">
        <v>4125.3567608100157</v>
      </c>
      <c r="H665" s="19">
        <v>36263.231287406765</v>
      </c>
    </row>
    <row r="666" spans="1:8" ht="14.25" customHeight="1" x14ac:dyDescent="0.15">
      <c r="A666" s="20">
        <v>57</v>
      </c>
      <c r="B666" s="21" t="s">
        <v>12955</v>
      </c>
      <c r="C666" s="22">
        <v>0</v>
      </c>
      <c r="D666" s="23">
        <v>0</v>
      </c>
      <c r="E666" s="23">
        <v>0</v>
      </c>
      <c r="F666" s="23">
        <v>0</v>
      </c>
      <c r="G666" s="24">
        <v>0</v>
      </c>
      <c r="H666" s="25">
        <v>0</v>
      </c>
    </row>
    <row r="667" spans="1:8" ht="14.25" customHeight="1" x14ac:dyDescent="0.15">
      <c r="A667" s="20">
        <v>80</v>
      </c>
      <c r="B667" s="21" t="s">
        <v>12954</v>
      </c>
      <c r="C667" s="26">
        <v>21932.058196726837</v>
      </c>
      <c r="D667" s="27">
        <v>10522.892202380772</v>
      </c>
      <c r="E667" s="27">
        <v>37486.921419315353</v>
      </c>
      <c r="F667" s="23">
        <v>0</v>
      </c>
      <c r="G667" s="28">
        <v>5317.755874311998</v>
      </c>
      <c r="H667" s="29">
        <v>75259.627692734968</v>
      </c>
    </row>
    <row r="668" spans="1:8" ht="14.25" customHeight="1" x14ac:dyDescent="0.15">
      <c r="A668" s="20">
        <v>88</v>
      </c>
      <c r="B668" s="21" t="s">
        <v>12953</v>
      </c>
      <c r="C668" s="22">
        <v>0</v>
      </c>
      <c r="D668" s="23">
        <v>0</v>
      </c>
      <c r="E668" s="23">
        <v>0</v>
      </c>
      <c r="F668" s="23">
        <v>0</v>
      </c>
      <c r="G668" s="24">
        <v>0</v>
      </c>
      <c r="H668" s="25">
        <v>0</v>
      </c>
    </row>
    <row r="669" spans="1:8" ht="14.25" customHeight="1" x14ac:dyDescent="0.15">
      <c r="A669" s="20">
        <v>240</v>
      </c>
      <c r="B669" s="21" t="s">
        <v>12952</v>
      </c>
      <c r="C669" s="26">
        <v>38.081249135484804</v>
      </c>
      <c r="D669" s="27">
        <v>18.27119351910698</v>
      </c>
      <c r="E669" s="27">
        <v>45.679354801418761</v>
      </c>
      <c r="F669" s="23">
        <v>0</v>
      </c>
      <c r="G669" s="24">
        <v>0</v>
      </c>
      <c r="H669" s="29">
        <v>102.03179745601054</v>
      </c>
    </row>
    <row r="670" spans="1:8" ht="14.25" customHeight="1" x14ac:dyDescent="0.15">
      <c r="A670" s="20">
        <v>297</v>
      </c>
      <c r="B670" s="21" t="s">
        <v>12951</v>
      </c>
      <c r="C670" s="26">
        <v>4321.2948368612788</v>
      </c>
      <c r="D670" s="27">
        <v>2073.3357232191829</v>
      </c>
      <c r="E670" s="27">
        <v>2063.3722119326244</v>
      </c>
      <c r="F670" s="23">
        <v>0</v>
      </c>
      <c r="G670" s="28">
        <v>677.53496224391836</v>
      </c>
      <c r="H670" s="29">
        <v>9135.5377342570046</v>
      </c>
    </row>
    <row r="671" spans="1:8" ht="14.25" customHeight="1" x14ac:dyDescent="0.15">
      <c r="A671" s="20">
        <v>300</v>
      </c>
      <c r="B671" s="21" t="s">
        <v>12950</v>
      </c>
      <c r="C671" s="26">
        <v>14743.645922090704</v>
      </c>
      <c r="D671" s="27">
        <v>7073.9278236725395</v>
      </c>
      <c r="E671" s="27">
        <v>9913.4986550367903</v>
      </c>
      <c r="F671" s="27">
        <v>9029.726858560658</v>
      </c>
      <c r="G671" s="28">
        <v>7321.8657828322075</v>
      </c>
      <c r="H671" s="29">
        <v>48082.665042192901</v>
      </c>
    </row>
    <row r="672" spans="1:8" ht="14.25" customHeight="1" x14ac:dyDescent="0.15">
      <c r="A672" s="20">
        <v>305</v>
      </c>
      <c r="B672" s="21" t="s">
        <v>12949</v>
      </c>
      <c r="C672" s="22">
        <v>0</v>
      </c>
      <c r="D672" s="23">
        <v>0</v>
      </c>
      <c r="E672" s="23">
        <v>0</v>
      </c>
      <c r="F672" s="23">
        <v>0</v>
      </c>
      <c r="G672" s="24">
        <v>0</v>
      </c>
      <c r="H672" s="25">
        <v>0</v>
      </c>
    </row>
    <row r="673" spans="1:8" ht="14.25" customHeight="1" x14ac:dyDescent="0.15">
      <c r="A673" s="20">
        <v>354</v>
      </c>
      <c r="B673" s="21" t="s">
        <v>12948</v>
      </c>
      <c r="C673" s="22">
        <v>0</v>
      </c>
      <c r="D673" s="23">
        <v>0</v>
      </c>
      <c r="E673" s="23">
        <v>0</v>
      </c>
      <c r="F673" s="27">
        <v>415.50491372057957</v>
      </c>
      <c r="G673" s="24">
        <v>0</v>
      </c>
      <c r="H673" s="29">
        <v>415.50491372057957</v>
      </c>
    </row>
    <row r="674" spans="1:8" ht="14.25" customHeight="1" x14ac:dyDescent="0.15">
      <c r="A674" s="30">
        <v>355</v>
      </c>
      <c r="B674" s="31" t="s">
        <v>12947</v>
      </c>
      <c r="C674" s="32">
        <v>0</v>
      </c>
      <c r="D674" s="33">
        <v>0</v>
      </c>
      <c r="E674" s="33">
        <v>0</v>
      </c>
      <c r="F674" s="33">
        <v>0</v>
      </c>
      <c r="G674" s="34">
        <v>0</v>
      </c>
      <c r="H674" s="35">
        <v>0</v>
      </c>
    </row>
    <row r="675" spans="1:8" ht="15" customHeight="1" x14ac:dyDescent="0.15">
      <c r="A675" s="46" t="s">
        <v>12946</v>
      </c>
      <c r="B675" s="47"/>
      <c r="C675" s="36">
        <v>50969.048170401613</v>
      </c>
      <c r="D675" s="37">
        <v>24454.695256787771</v>
      </c>
      <c r="E675" s="37">
        <v>66947.109888099454</v>
      </c>
      <c r="F675" s="37">
        <v>9445.2317722812368</v>
      </c>
      <c r="G675" s="38">
        <v>17442.513380198139</v>
      </c>
      <c r="H675" s="39">
        <v>169258.59846776823</v>
      </c>
    </row>
    <row r="676" spans="1:8" x14ac:dyDescent="0.15">
      <c r="A676" s="40"/>
      <c r="B676" s="41"/>
      <c r="C676" s="42"/>
      <c r="D676" s="42"/>
      <c r="E676" s="42"/>
      <c r="F676" s="42"/>
      <c r="G676" s="42"/>
      <c r="H676" s="43"/>
    </row>
    <row r="677" spans="1:8" ht="18" customHeight="1" x14ac:dyDescent="0.15">
      <c r="A677" s="48" t="s">
        <v>13016</v>
      </c>
      <c r="B677" s="49"/>
      <c r="C677" s="49"/>
      <c r="D677" s="49"/>
      <c r="E677" s="49"/>
      <c r="F677" s="49"/>
      <c r="G677" s="49"/>
      <c r="H677" s="49"/>
    </row>
    <row r="678" spans="1:8" ht="15" customHeight="1" x14ac:dyDescent="0.15">
      <c r="A678" s="50" t="s">
        <v>12968</v>
      </c>
      <c r="B678" s="51"/>
      <c r="C678" s="52" t="s">
        <v>12963</v>
      </c>
      <c r="D678" s="53"/>
      <c r="E678" s="53"/>
      <c r="F678" s="53"/>
      <c r="G678" s="53"/>
      <c r="H678" s="51"/>
    </row>
    <row r="679" spans="1:8" ht="30" customHeight="1" x14ac:dyDescent="0.15">
      <c r="A679" s="7" t="s">
        <v>12962</v>
      </c>
      <c r="B679" s="8" t="s">
        <v>12961</v>
      </c>
      <c r="C679" s="9" t="s">
        <v>12960</v>
      </c>
      <c r="D679" s="10" t="s">
        <v>12959</v>
      </c>
      <c r="E679" s="10" t="s">
        <v>12958</v>
      </c>
      <c r="F679" s="10" t="s">
        <v>13019</v>
      </c>
      <c r="G679" s="11" t="s">
        <v>12966</v>
      </c>
      <c r="H679" s="12" t="s">
        <v>12957</v>
      </c>
    </row>
    <row r="680" spans="1:8" ht="14.25" customHeight="1" x14ac:dyDescent="0.15">
      <c r="A680" s="13">
        <v>53</v>
      </c>
      <c r="B680" s="14" t="s">
        <v>12956</v>
      </c>
      <c r="C680" s="15">
        <v>11465.592196916523</v>
      </c>
      <c r="D680" s="16">
        <v>8355.5418424360105</v>
      </c>
      <c r="E680" s="16">
        <v>22371.760966425398</v>
      </c>
      <c r="F680" s="17">
        <v>0</v>
      </c>
      <c r="G680" s="18">
        <v>4030.7031946880038</v>
      </c>
      <c r="H680" s="19">
        <v>46223.598200465931</v>
      </c>
    </row>
    <row r="681" spans="1:8" ht="14.25" customHeight="1" x14ac:dyDescent="0.15">
      <c r="A681" s="20">
        <v>57</v>
      </c>
      <c r="B681" s="21" t="s">
        <v>12955</v>
      </c>
      <c r="C681" s="22">
        <v>0</v>
      </c>
      <c r="D681" s="23">
        <v>0</v>
      </c>
      <c r="E681" s="23">
        <v>0</v>
      </c>
      <c r="F681" s="23">
        <v>0</v>
      </c>
      <c r="G681" s="24">
        <v>0</v>
      </c>
      <c r="H681" s="25">
        <v>0</v>
      </c>
    </row>
    <row r="682" spans="1:8" ht="14.25" customHeight="1" x14ac:dyDescent="0.15">
      <c r="A682" s="20">
        <v>80</v>
      </c>
      <c r="B682" s="21" t="s">
        <v>12954</v>
      </c>
      <c r="C682" s="26">
        <v>25313.554079680736</v>
      </c>
      <c r="D682" s="27">
        <v>18447.23383327909</v>
      </c>
      <c r="E682" s="27">
        <v>48094.153203558926</v>
      </c>
      <c r="F682" s="23">
        <v>0</v>
      </c>
      <c r="G682" s="28">
        <v>5195.7435038785916</v>
      </c>
      <c r="H682" s="29">
        <v>97050.68462039734</v>
      </c>
    </row>
    <row r="683" spans="1:8" ht="14.25" customHeight="1" x14ac:dyDescent="0.15">
      <c r="A683" s="20">
        <v>88</v>
      </c>
      <c r="B683" s="21" t="s">
        <v>12953</v>
      </c>
      <c r="C683" s="22">
        <v>0</v>
      </c>
      <c r="D683" s="23">
        <v>0</v>
      </c>
      <c r="E683" s="23">
        <v>0</v>
      </c>
      <c r="F683" s="23">
        <v>0</v>
      </c>
      <c r="G683" s="24">
        <v>0</v>
      </c>
      <c r="H683" s="25">
        <v>0</v>
      </c>
    </row>
    <row r="684" spans="1:8" ht="14.25" customHeight="1" x14ac:dyDescent="0.15">
      <c r="A684" s="20">
        <v>240</v>
      </c>
      <c r="B684" s="21" t="s">
        <v>12952</v>
      </c>
      <c r="C684" s="26">
        <v>43.952635487569246</v>
      </c>
      <c r="D684" s="27">
        <v>32.0304506382573</v>
      </c>
      <c r="E684" s="27">
        <v>58.604702783813785</v>
      </c>
      <c r="F684" s="23">
        <v>0</v>
      </c>
      <c r="G684" s="24">
        <v>0</v>
      </c>
      <c r="H684" s="29">
        <v>134.58778890964032</v>
      </c>
    </row>
    <row r="685" spans="1:8" ht="14.25" customHeight="1" x14ac:dyDescent="0.15">
      <c r="A685" s="20">
        <v>297</v>
      </c>
      <c r="B685" s="21" t="s">
        <v>12951</v>
      </c>
      <c r="C685" s="26">
        <v>4987.5542717399057</v>
      </c>
      <c r="D685" s="27">
        <v>3634.676490600345</v>
      </c>
      <c r="E685" s="27">
        <v>2647.2202976241706</v>
      </c>
      <c r="F685" s="23">
        <v>0</v>
      </c>
      <c r="G685" s="28">
        <v>661.98937332468563</v>
      </c>
      <c r="H685" s="29">
        <v>11931.440433289106</v>
      </c>
    </row>
    <row r="686" spans="1:8" ht="14.25" customHeight="1" x14ac:dyDescent="0.15">
      <c r="A686" s="20">
        <v>300</v>
      </c>
      <c r="B686" s="21" t="s">
        <v>12950</v>
      </c>
      <c r="C686" s="26">
        <v>17016.828745977258</v>
      </c>
      <c r="D686" s="27">
        <v>12401.001376171316</v>
      </c>
      <c r="E686" s="27">
        <v>12718.604383793179</v>
      </c>
      <c r="F686" s="27">
        <v>9356.6170201828754</v>
      </c>
      <c r="G686" s="28">
        <v>7153.8704439573885</v>
      </c>
      <c r="H686" s="29">
        <v>58646.921970082025</v>
      </c>
    </row>
    <row r="687" spans="1:8" ht="14.25" customHeight="1" x14ac:dyDescent="0.15">
      <c r="A687" s="20">
        <v>305</v>
      </c>
      <c r="B687" s="21" t="s">
        <v>12949</v>
      </c>
      <c r="C687" s="22">
        <v>0</v>
      </c>
      <c r="D687" s="23">
        <v>0</v>
      </c>
      <c r="E687" s="23">
        <v>0</v>
      </c>
      <c r="F687" s="23">
        <v>0</v>
      </c>
      <c r="G687" s="24">
        <v>0</v>
      </c>
      <c r="H687" s="25">
        <v>0</v>
      </c>
    </row>
    <row r="688" spans="1:8" ht="14.25" customHeight="1" x14ac:dyDescent="0.15">
      <c r="A688" s="20">
        <v>354</v>
      </c>
      <c r="B688" s="21" t="s">
        <v>12948</v>
      </c>
      <c r="C688" s="22">
        <v>0</v>
      </c>
      <c r="D688" s="23">
        <v>0</v>
      </c>
      <c r="E688" s="23">
        <v>0</v>
      </c>
      <c r="F688" s="27">
        <v>430.54683808091357</v>
      </c>
      <c r="G688" s="24">
        <v>0</v>
      </c>
      <c r="H688" s="29">
        <v>430.54683808091357</v>
      </c>
    </row>
    <row r="689" spans="1:8" ht="14.25" customHeight="1" x14ac:dyDescent="0.15">
      <c r="A689" s="30">
        <v>355</v>
      </c>
      <c r="B689" s="31" t="s">
        <v>12947</v>
      </c>
      <c r="C689" s="32">
        <v>0</v>
      </c>
      <c r="D689" s="33">
        <v>0</v>
      </c>
      <c r="E689" s="33">
        <v>0</v>
      </c>
      <c r="F689" s="33">
        <v>0</v>
      </c>
      <c r="G689" s="34">
        <v>0</v>
      </c>
      <c r="H689" s="35">
        <v>0</v>
      </c>
    </row>
    <row r="690" spans="1:8" ht="15" customHeight="1" x14ac:dyDescent="0.15">
      <c r="A690" s="46" t="s">
        <v>12946</v>
      </c>
      <c r="B690" s="47"/>
      <c r="C690" s="36">
        <v>58827.481929802001</v>
      </c>
      <c r="D690" s="37">
        <v>42870.483993125017</v>
      </c>
      <c r="E690" s="37">
        <v>85890.343554185471</v>
      </c>
      <c r="F690" s="37">
        <v>9787.1638582637897</v>
      </c>
      <c r="G690" s="38">
        <v>17042.306515848672</v>
      </c>
      <c r="H690" s="39">
        <v>214417.77985122497</v>
      </c>
    </row>
    <row r="691" spans="1:8" x14ac:dyDescent="0.15">
      <c r="A691" s="40"/>
      <c r="B691" s="41"/>
      <c r="C691" s="42"/>
      <c r="D691" s="42"/>
      <c r="E691" s="42"/>
      <c r="F691" s="42"/>
      <c r="G691" s="42"/>
      <c r="H691" s="43"/>
    </row>
    <row r="692" spans="1:8" ht="18" customHeight="1" x14ac:dyDescent="0.15">
      <c r="A692" s="48" t="s">
        <v>13017</v>
      </c>
      <c r="B692" s="49"/>
      <c r="C692" s="49"/>
      <c r="D692" s="49"/>
      <c r="E692" s="49"/>
      <c r="F692" s="49"/>
      <c r="G692" s="49"/>
      <c r="H692" s="49"/>
    </row>
    <row r="693" spans="1:8" ht="15" customHeight="1" x14ac:dyDescent="0.15">
      <c r="A693" s="50" t="s">
        <v>12964</v>
      </c>
      <c r="B693" s="51"/>
      <c r="C693" s="52" t="s">
        <v>12963</v>
      </c>
      <c r="D693" s="53"/>
      <c r="E693" s="53"/>
      <c r="F693" s="53"/>
      <c r="G693" s="53"/>
      <c r="H693" s="51"/>
    </row>
    <row r="694" spans="1:8" ht="30" customHeight="1" x14ac:dyDescent="0.15">
      <c r="A694" s="7" t="s">
        <v>12962</v>
      </c>
      <c r="B694" s="8" t="s">
        <v>12961</v>
      </c>
      <c r="C694" s="9" t="s">
        <v>12960</v>
      </c>
      <c r="D694" s="10" t="s">
        <v>12959</v>
      </c>
      <c r="E694" s="10" t="s">
        <v>12958</v>
      </c>
      <c r="F694" s="10" t="s">
        <v>13019</v>
      </c>
      <c r="G694" s="11" t="s">
        <v>12966</v>
      </c>
      <c r="H694" s="12" t="s">
        <v>12957</v>
      </c>
    </row>
    <row r="695" spans="1:8" ht="14.25" customHeight="1" x14ac:dyDescent="0.15">
      <c r="A695" s="13">
        <v>53</v>
      </c>
      <c r="B695" s="14" t="s">
        <v>12956</v>
      </c>
      <c r="C695" s="15">
        <v>14992.478224740911</v>
      </c>
      <c r="D695" s="16">
        <v>11511.059359443736</v>
      </c>
      <c r="E695" s="16">
        <v>10354.181767251186</v>
      </c>
      <c r="F695" s="17">
        <v>0</v>
      </c>
      <c r="G695" s="18">
        <v>6184.9141482566847</v>
      </c>
      <c r="H695" s="19">
        <v>43042.633499692522</v>
      </c>
    </row>
    <row r="696" spans="1:8" ht="14.25" customHeight="1" x14ac:dyDescent="0.15">
      <c r="A696" s="20">
        <v>57</v>
      </c>
      <c r="B696" s="21" t="s">
        <v>12955</v>
      </c>
      <c r="C696" s="22">
        <v>0</v>
      </c>
      <c r="D696" s="23">
        <v>0</v>
      </c>
      <c r="E696" s="23">
        <v>0</v>
      </c>
      <c r="F696" s="23">
        <v>0</v>
      </c>
      <c r="G696" s="24">
        <v>0</v>
      </c>
      <c r="H696" s="25">
        <v>0</v>
      </c>
    </row>
    <row r="697" spans="1:8" ht="14.25" customHeight="1" x14ac:dyDescent="0.15">
      <c r="A697" s="20">
        <v>80</v>
      </c>
      <c r="B697" s="21" t="s">
        <v>12954</v>
      </c>
      <c r="C697" s="26">
        <v>33100.157568178511</v>
      </c>
      <c r="D697" s="27">
        <v>25413.935765834882</v>
      </c>
      <c r="E697" s="27">
        <v>22259.115183602044</v>
      </c>
      <c r="F697" s="23">
        <v>0</v>
      </c>
      <c r="G697" s="28">
        <v>7972.6107221692591</v>
      </c>
      <c r="H697" s="29">
        <v>88745.819239784701</v>
      </c>
    </row>
    <row r="698" spans="1:8" ht="14.25" customHeight="1" x14ac:dyDescent="0.15">
      <c r="A698" s="20">
        <v>88</v>
      </c>
      <c r="B698" s="21" t="s">
        <v>12953</v>
      </c>
      <c r="C698" s="22">
        <v>0</v>
      </c>
      <c r="D698" s="23">
        <v>0</v>
      </c>
      <c r="E698" s="23">
        <v>0</v>
      </c>
      <c r="F698" s="23">
        <v>0</v>
      </c>
      <c r="G698" s="24">
        <v>0</v>
      </c>
      <c r="H698" s="25">
        <v>0</v>
      </c>
    </row>
    <row r="699" spans="1:8" ht="14.25" customHeight="1" x14ac:dyDescent="0.15">
      <c r="A699" s="20">
        <v>240</v>
      </c>
      <c r="B699" s="21" t="s">
        <v>12952</v>
      </c>
      <c r="C699" s="26">
        <v>57.472733998386275</v>
      </c>
      <c r="D699" s="27">
        <v>44.126931030868796</v>
      </c>
      <c r="E699" s="27">
        <v>27.123646902450155</v>
      </c>
      <c r="F699" s="23">
        <v>0</v>
      </c>
      <c r="G699" s="24">
        <v>0</v>
      </c>
      <c r="H699" s="29">
        <v>128.72331193170524</v>
      </c>
    </row>
    <row r="700" spans="1:8" ht="14.25" customHeight="1" x14ac:dyDescent="0.15">
      <c r="A700" s="20">
        <v>297</v>
      </c>
      <c r="B700" s="21" t="s">
        <v>12951</v>
      </c>
      <c r="C700" s="26">
        <v>6521.7563584621239</v>
      </c>
      <c r="D700" s="27">
        <v>5007.3325733567626</v>
      </c>
      <c r="E700" s="27">
        <v>1225.1963616405935</v>
      </c>
      <c r="F700" s="23">
        <v>0</v>
      </c>
      <c r="G700" s="28">
        <v>1015.7898617956533</v>
      </c>
      <c r="H700" s="29">
        <v>13770.075155255132</v>
      </c>
    </row>
    <row r="701" spans="1:8" ht="14.25" customHeight="1" x14ac:dyDescent="0.15">
      <c r="A701" s="20">
        <v>300</v>
      </c>
      <c r="B701" s="21" t="s">
        <v>12950</v>
      </c>
      <c r="C701" s="26">
        <v>22251.308963946991</v>
      </c>
      <c r="D701" s="27">
        <v>17084.309509727009</v>
      </c>
      <c r="E701" s="27">
        <v>5886.4718701933352</v>
      </c>
      <c r="F701" s="27">
        <v>13190.230811005347</v>
      </c>
      <c r="G701" s="28">
        <v>10977.259397799013</v>
      </c>
      <c r="H701" s="29">
        <v>69389.580552671687</v>
      </c>
    </row>
    <row r="702" spans="1:8" ht="14.25" customHeight="1" x14ac:dyDescent="0.15">
      <c r="A702" s="20">
        <v>305</v>
      </c>
      <c r="B702" s="21" t="s">
        <v>12949</v>
      </c>
      <c r="C702" s="22">
        <v>0</v>
      </c>
      <c r="D702" s="23">
        <v>0</v>
      </c>
      <c r="E702" s="23">
        <v>0</v>
      </c>
      <c r="F702" s="23">
        <v>0</v>
      </c>
      <c r="G702" s="24">
        <v>0</v>
      </c>
      <c r="H702" s="25">
        <v>0</v>
      </c>
    </row>
    <row r="703" spans="1:8" ht="14.25" customHeight="1" x14ac:dyDescent="0.15">
      <c r="A703" s="20">
        <v>354</v>
      </c>
      <c r="B703" s="21" t="s">
        <v>12948</v>
      </c>
      <c r="C703" s="22">
        <v>0</v>
      </c>
      <c r="D703" s="23">
        <v>0</v>
      </c>
      <c r="E703" s="23">
        <v>0</v>
      </c>
      <c r="F703" s="27">
        <v>606.95143949846101</v>
      </c>
      <c r="G703" s="24">
        <v>0</v>
      </c>
      <c r="H703" s="29">
        <v>606.95143949846101</v>
      </c>
    </row>
    <row r="704" spans="1:8" ht="14.25" customHeight="1" x14ac:dyDescent="0.15">
      <c r="A704" s="30">
        <v>355</v>
      </c>
      <c r="B704" s="31" t="s">
        <v>12947</v>
      </c>
      <c r="C704" s="32">
        <v>0</v>
      </c>
      <c r="D704" s="33">
        <v>0</v>
      </c>
      <c r="E704" s="33">
        <v>0</v>
      </c>
      <c r="F704" s="33">
        <v>0</v>
      </c>
      <c r="G704" s="34">
        <v>0</v>
      </c>
      <c r="H704" s="35">
        <v>0</v>
      </c>
    </row>
    <row r="705" spans="1:8" ht="15" customHeight="1" x14ac:dyDescent="0.15">
      <c r="A705" s="46" t="s">
        <v>12946</v>
      </c>
      <c r="B705" s="47"/>
      <c r="C705" s="36">
        <v>76923.173849326922</v>
      </c>
      <c r="D705" s="37">
        <v>59060.764139393257</v>
      </c>
      <c r="E705" s="37">
        <v>39752.088829589615</v>
      </c>
      <c r="F705" s="37">
        <v>13797.182250503809</v>
      </c>
      <c r="G705" s="38">
        <v>26150.574130020606</v>
      </c>
      <c r="H705" s="39">
        <v>215683.78319883419</v>
      </c>
    </row>
    <row r="706" spans="1:8" x14ac:dyDescent="0.15">
      <c r="A706" s="40"/>
      <c r="B706" s="41"/>
      <c r="C706" s="42"/>
      <c r="D706" s="42"/>
      <c r="E706" s="42"/>
      <c r="F706" s="42"/>
      <c r="G706" s="42"/>
      <c r="H706" s="43"/>
    </row>
    <row r="707" spans="1:8" ht="18" customHeight="1" x14ac:dyDescent="0.15">
      <c r="A707" s="48" t="s">
        <v>13018</v>
      </c>
      <c r="B707" s="49"/>
      <c r="C707" s="49"/>
      <c r="D707" s="49"/>
      <c r="E707" s="49"/>
      <c r="F707" s="49"/>
      <c r="G707" s="49"/>
      <c r="H707" s="49"/>
    </row>
    <row r="708" spans="1:8" ht="15" customHeight="1" x14ac:dyDescent="0.15">
      <c r="A708" s="50" t="s">
        <v>12968</v>
      </c>
      <c r="B708" s="51"/>
      <c r="C708" s="52" t="s">
        <v>12963</v>
      </c>
      <c r="D708" s="53"/>
      <c r="E708" s="53"/>
      <c r="F708" s="53"/>
      <c r="G708" s="53"/>
      <c r="H708" s="51"/>
    </row>
    <row r="709" spans="1:8" ht="30" customHeight="1" x14ac:dyDescent="0.15">
      <c r="A709" s="7" t="s">
        <v>12962</v>
      </c>
      <c r="B709" s="8" t="s">
        <v>12967</v>
      </c>
      <c r="C709" s="9" t="s">
        <v>12960</v>
      </c>
      <c r="D709" s="10" t="s">
        <v>12959</v>
      </c>
      <c r="E709" s="10" t="s">
        <v>12958</v>
      </c>
      <c r="F709" s="10" t="s">
        <v>13019</v>
      </c>
      <c r="G709" s="11" t="s">
        <v>12966</v>
      </c>
      <c r="H709" s="12" t="s">
        <v>12957</v>
      </c>
    </row>
    <row r="710" spans="1:8" ht="14.25" customHeight="1" x14ac:dyDescent="0.15">
      <c r="A710" s="13">
        <v>53</v>
      </c>
      <c r="B710" s="14" t="s">
        <v>12956</v>
      </c>
      <c r="C710" s="15">
        <v>17754.128536792992</v>
      </c>
      <c r="D710" s="16">
        <v>12487.559260118353</v>
      </c>
      <c r="E710" s="16">
        <v>48201.145808196408</v>
      </c>
      <c r="F710" s="17">
        <v>0</v>
      </c>
      <c r="G710" s="18">
        <v>5094.904492508741</v>
      </c>
      <c r="H710" s="19">
        <v>83537.738097616486</v>
      </c>
    </row>
    <row r="711" spans="1:8" ht="14.25" customHeight="1" x14ac:dyDescent="0.15">
      <c r="A711" s="20">
        <v>57</v>
      </c>
      <c r="B711" s="21" t="s">
        <v>12955</v>
      </c>
      <c r="C711" s="22">
        <v>0</v>
      </c>
      <c r="D711" s="23">
        <v>0</v>
      </c>
      <c r="E711" s="23">
        <v>0</v>
      </c>
      <c r="F711" s="23">
        <v>0</v>
      </c>
      <c r="G711" s="24">
        <v>0</v>
      </c>
      <c r="H711" s="25">
        <v>0</v>
      </c>
    </row>
    <row r="712" spans="1:8" ht="14.25" customHeight="1" x14ac:dyDescent="0.15">
      <c r="A712" s="20">
        <v>80</v>
      </c>
      <c r="B712" s="21" t="s">
        <v>12954</v>
      </c>
      <c r="C712" s="26">
        <v>39197.285681813839</v>
      </c>
      <c r="D712" s="27">
        <v>27569.836884590652</v>
      </c>
      <c r="E712" s="27">
        <v>103621.40443774308</v>
      </c>
      <c r="F712" s="23">
        <v>0</v>
      </c>
      <c r="G712" s="28">
        <v>6567.5430914191129</v>
      </c>
      <c r="H712" s="29">
        <v>176956.07009556671</v>
      </c>
    </row>
    <row r="713" spans="1:8" ht="14.25" customHeight="1" x14ac:dyDescent="0.15">
      <c r="A713" s="20">
        <v>88</v>
      </c>
      <c r="B713" s="21" t="s">
        <v>12953</v>
      </c>
      <c r="C713" s="22">
        <v>0</v>
      </c>
      <c r="D713" s="23">
        <v>0</v>
      </c>
      <c r="E713" s="23">
        <v>0</v>
      </c>
      <c r="F713" s="23">
        <v>0</v>
      </c>
      <c r="G713" s="24">
        <v>0</v>
      </c>
      <c r="H713" s="25">
        <v>0</v>
      </c>
    </row>
    <row r="714" spans="1:8" ht="14.25" customHeight="1" x14ac:dyDescent="0.15">
      <c r="A714" s="20">
        <v>240</v>
      </c>
      <c r="B714" s="21" t="s">
        <v>12952</v>
      </c>
      <c r="C714" s="26">
        <v>68.059348926344413</v>
      </c>
      <c r="D714" s="27">
        <v>47.870282743616926</v>
      </c>
      <c r="E714" s="27">
        <v>126.26694108559377</v>
      </c>
      <c r="F714" s="23">
        <v>0</v>
      </c>
      <c r="G714" s="24">
        <v>0</v>
      </c>
      <c r="H714" s="29">
        <v>242.19657275555511</v>
      </c>
    </row>
    <row r="715" spans="1:8" ht="14.25" customHeight="1" x14ac:dyDescent="0.15">
      <c r="A715" s="20">
        <v>297</v>
      </c>
      <c r="B715" s="21" t="s">
        <v>12951</v>
      </c>
      <c r="C715" s="26">
        <v>7723.0794627873811</v>
      </c>
      <c r="D715" s="27">
        <v>5432.1118754038971</v>
      </c>
      <c r="E715" s="27">
        <v>5703.5765643882505</v>
      </c>
      <c r="F715" s="23">
        <v>0</v>
      </c>
      <c r="G715" s="28">
        <v>836.77027784876555</v>
      </c>
      <c r="H715" s="29">
        <v>19695.538180428295</v>
      </c>
    </row>
    <row r="716" spans="1:8" ht="14.25" customHeight="1" x14ac:dyDescent="0.15">
      <c r="A716" s="20">
        <v>300</v>
      </c>
      <c r="B716" s="21" t="s">
        <v>12950</v>
      </c>
      <c r="C716" s="26">
        <v>26350.053242424234</v>
      </c>
      <c r="D716" s="27">
        <v>18533.596323251793</v>
      </c>
      <c r="E716" s="27">
        <v>27402.907857813378</v>
      </c>
      <c r="F716" s="27">
        <v>3771.0216430115256</v>
      </c>
      <c r="G716" s="28">
        <v>9042.6620128662889</v>
      </c>
      <c r="H716" s="29">
        <v>85100.241079367217</v>
      </c>
    </row>
    <row r="717" spans="1:8" ht="14.25" customHeight="1" x14ac:dyDescent="0.15">
      <c r="A717" s="20">
        <v>305</v>
      </c>
      <c r="B717" s="21" t="s">
        <v>12949</v>
      </c>
      <c r="C717" s="22">
        <v>0</v>
      </c>
      <c r="D717" s="23">
        <v>0</v>
      </c>
      <c r="E717" s="23">
        <v>0</v>
      </c>
      <c r="F717" s="23">
        <v>0</v>
      </c>
      <c r="G717" s="24">
        <v>0</v>
      </c>
      <c r="H717" s="25">
        <v>0</v>
      </c>
    </row>
    <row r="718" spans="1:8" ht="14.25" customHeight="1" x14ac:dyDescent="0.15">
      <c r="A718" s="20">
        <v>354</v>
      </c>
      <c r="B718" s="21" t="s">
        <v>12948</v>
      </c>
      <c r="C718" s="22">
        <v>0</v>
      </c>
      <c r="D718" s="23">
        <v>0</v>
      </c>
      <c r="E718" s="23">
        <v>0</v>
      </c>
      <c r="F718" s="27">
        <v>173.52440964838922</v>
      </c>
      <c r="G718" s="24">
        <v>0</v>
      </c>
      <c r="H718" s="29">
        <v>173.52440964838922</v>
      </c>
    </row>
    <row r="719" spans="1:8" ht="14.25" customHeight="1" x14ac:dyDescent="0.15">
      <c r="A719" s="30">
        <v>355</v>
      </c>
      <c r="B719" s="31" t="s">
        <v>12947</v>
      </c>
      <c r="C719" s="32">
        <v>0</v>
      </c>
      <c r="D719" s="33">
        <v>0</v>
      </c>
      <c r="E719" s="33">
        <v>0</v>
      </c>
      <c r="F719" s="33">
        <v>0</v>
      </c>
      <c r="G719" s="34">
        <v>0</v>
      </c>
      <c r="H719" s="35">
        <v>0</v>
      </c>
    </row>
    <row r="720" spans="1:8" ht="15" customHeight="1" x14ac:dyDescent="0.15">
      <c r="A720" s="46" t="s">
        <v>12946</v>
      </c>
      <c r="B720" s="47"/>
      <c r="C720" s="36">
        <v>91092.606272744801</v>
      </c>
      <c r="D720" s="37">
        <v>64070.974626108306</v>
      </c>
      <c r="E720" s="37">
        <v>185055.30160922674</v>
      </c>
      <c r="F720" s="37">
        <v>3944.5460526599149</v>
      </c>
      <c r="G720" s="38">
        <v>21541.879874642909</v>
      </c>
      <c r="H720" s="39">
        <v>365705.30843538267</v>
      </c>
    </row>
    <row r="721" spans="1:8" x14ac:dyDescent="0.15">
      <c r="A721" s="40"/>
      <c r="B721" s="41"/>
      <c r="C721" s="42"/>
      <c r="D721" s="42"/>
      <c r="E721" s="42"/>
      <c r="F721" s="42"/>
      <c r="G721" s="42"/>
      <c r="H721" s="43"/>
    </row>
  </sheetData>
  <mergeCells count="193">
    <mergeCell ref="A32:H32"/>
    <mergeCell ref="A33:B33"/>
    <mergeCell ref="C33:H33"/>
    <mergeCell ref="A1:H1"/>
    <mergeCell ref="A2:H2"/>
    <mergeCell ref="A3:B3"/>
    <mergeCell ref="C3:H3"/>
    <mergeCell ref="A15:B15"/>
    <mergeCell ref="A17:H17"/>
    <mergeCell ref="A18:B18"/>
    <mergeCell ref="C18:H18"/>
    <mergeCell ref="A30:B30"/>
    <mergeCell ref="A122:H122"/>
    <mergeCell ref="A123:B123"/>
    <mergeCell ref="C123:H123"/>
    <mergeCell ref="A45:B45"/>
    <mergeCell ref="A47:H47"/>
    <mergeCell ref="A48:B48"/>
    <mergeCell ref="C48:H48"/>
    <mergeCell ref="A60:B60"/>
    <mergeCell ref="A62:H62"/>
    <mergeCell ref="A63:B63"/>
    <mergeCell ref="C63:H63"/>
    <mergeCell ref="A75:B75"/>
    <mergeCell ref="A77:H77"/>
    <mergeCell ref="A78:B78"/>
    <mergeCell ref="C78:H78"/>
    <mergeCell ref="A90:B90"/>
    <mergeCell ref="A92:H92"/>
    <mergeCell ref="A93:B93"/>
    <mergeCell ref="C93:H93"/>
    <mergeCell ref="A105:B105"/>
    <mergeCell ref="A107:H107"/>
    <mergeCell ref="A108:B108"/>
    <mergeCell ref="C108:H108"/>
    <mergeCell ref="A120:B120"/>
    <mergeCell ref="A212:H212"/>
    <mergeCell ref="A213:B213"/>
    <mergeCell ref="C213:H213"/>
    <mergeCell ref="A135:B135"/>
    <mergeCell ref="A137:H137"/>
    <mergeCell ref="A138:B138"/>
    <mergeCell ref="C138:H138"/>
    <mergeCell ref="A150:B150"/>
    <mergeCell ref="A152:H152"/>
    <mergeCell ref="A153:B153"/>
    <mergeCell ref="C153:H153"/>
    <mergeCell ref="A165:B165"/>
    <mergeCell ref="A167:H167"/>
    <mergeCell ref="A168:B168"/>
    <mergeCell ref="C168:H168"/>
    <mergeCell ref="A180:B180"/>
    <mergeCell ref="A182:H182"/>
    <mergeCell ref="A183:B183"/>
    <mergeCell ref="C183:H183"/>
    <mergeCell ref="A195:B195"/>
    <mergeCell ref="A197:H197"/>
    <mergeCell ref="A198:B198"/>
    <mergeCell ref="C198:H198"/>
    <mergeCell ref="A210:B210"/>
    <mergeCell ref="A302:H302"/>
    <mergeCell ref="A303:B303"/>
    <mergeCell ref="C303:H303"/>
    <mergeCell ref="A225:B225"/>
    <mergeCell ref="A227:H227"/>
    <mergeCell ref="A228:B228"/>
    <mergeCell ref="C228:H228"/>
    <mergeCell ref="A240:B240"/>
    <mergeCell ref="A242:H242"/>
    <mergeCell ref="A243:B243"/>
    <mergeCell ref="C243:H243"/>
    <mergeCell ref="A255:B255"/>
    <mergeCell ref="A257:H257"/>
    <mergeCell ref="A258:B258"/>
    <mergeCell ref="C258:H258"/>
    <mergeCell ref="A270:B270"/>
    <mergeCell ref="A272:H272"/>
    <mergeCell ref="A273:B273"/>
    <mergeCell ref="C273:H273"/>
    <mergeCell ref="A285:B285"/>
    <mergeCell ref="A287:H287"/>
    <mergeCell ref="A288:B288"/>
    <mergeCell ref="C288:H288"/>
    <mergeCell ref="A300:B300"/>
    <mergeCell ref="A392:H392"/>
    <mergeCell ref="A393:B393"/>
    <mergeCell ref="C393:H393"/>
    <mergeCell ref="A315:B315"/>
    <mergeCell ref="A317:H317"/>
    <mergeCell ref="A318:B318"/>
    <mergeCell ref="C318:H318"/>
    <mergeCell ref="A330:B330"/>
    <mergeCell ref="A332:H332"/>
    <mergeCell ref="A333:B333"/>
    <mergeCell ref="C333:H333"/>
    <mergeCell ref="A345:B345"/>
    <mergeCell ref="A347:H347"/>
    <mergeCell ref="A348:B348"/>
    <mergeCell ref="C348:H348"/>
    <mergeCell ref="A360:B360"/>
    <mergeCell ref="A362:H362"/>
    <mergeCell ref="A363:B363"/>
    <mergeCell ref="C363:H363"/>
    <mergeCell ref="A375:B375"/>
    <mergeCell ref="A377:H377"/>
    <mergeCell ref="A378:B378"/>
    <mergeCell ref="C378:H378"/>
    <mergeCell ref="A390:B390"/>
    <mergeCell ref="A482:H482"/>
    <mergeCell ref="A483:B483"/>
    <mergeCell ref="C483:H483"/>
    <mergeCell ref="A405:B405"/>
    <mergeCell ref="A407:H407"/>
    <mergeCell ref="A408:B408"/>
    <mergeCell ref="C408:H408"/>
    <mergeCell ref="A420:B420"/>
    <mergeCell ref="A422:H422"/>
    <mergeCell ref="A423:B423"/>
    <mergeCell ref="C423:H423"/>
    <mergeCell ref="A435:B435"/>
    <mergeCell ref="A437:H437"/>
    <mergeCell ref="A438:B438"/>
    <mergeCell ref="C438:H438"/>
    <mergeCell ref="A450:B450"/>
    <mergeCell ref="A452:H452"/>
    <mergeCell ref="A453:B453"/>
    <mergeCell ref="C453:H453"/>
    <mergeCell ref="A465:B465"/>
    <mergeCell ref="A467:H467"/>
    <mergeCell ref="A468:B468"/>
    <mergeCell ref="C468:H468"/>
    <mergeCell ref="A480:B480"/>
    <mergeCell ref="A572:H572"/>
    <mergeCell ref="A573:B573"/>
    <mergeCell ref="C573:H573"/>
    <mergeCell ref="A495:B495"/>
    <mergeCell ref="A497:H497"/>
    <mergeCell ref="A498:B498"/>
    <mergeCell ref="C498:H498"/>
    <mergeCell ref="A510:B510"/>
    <mergeCell ref="A512:H512"/>
    <mergeCell ref="A513:B513"/>
    <mergeCell ref="C513:H513"/>
    <mergeCell ref="A525:B525"/>
    <mergeCell ref="A527:H527"/>
    <mergeCell ref="A528:B528"/>
    <mergeCell ref="C528:H528"/>
    <mergeCell ref="A540:B540"/>
    <mergeCell ref="A542:H542"/>
    <mergeCell ref="A543:B543"/>
    <mergeCell ref="C543:H543"/>
    <mergeCell ref="A555:B555"/>
    <mergeCell ref="A557:H557"/>
    <mergeCell ref="A558:B558"/>
    <mergeCell ref="C558:H558"/>
    <mergeCell ref="A570:B570"/>
    <mergeCell ref="A662:H662"/>
    <mergeCell ref="A663:B663"/>
    <mergeCell ref="C663:H663"/>
    <mergeCell ref="A585:B585"/>
    <mergeCell ref="A587:H587"/>
    <mergeCell ref="A588:B588"/>
    <mergeCell ref="C588:H588"/>
    <mergeCell ref="A600:B600"/>
    <mergeCell ref="A602:H602"/>
    <mergeCell ref="A603:B603"/>
    <mergeCell ref="C603:H603"/>
    <mergeCell ref="A615:B615"/>
    <mergeCell ref="A617:H617"/>
    <mergeCell ref="A618:B618"/>
    <mergeCell ref="C618:H618"/>
    <mergeCell ref="A630:B630"/>
    <mergeCell ref="A632:H632"/>
    <mergeCell ref="A633:B633"/>
    <mergeCell ref="C633:H633"/>
    <mergeCell ref="A645:B645"/>
    <mergeCell ref="A647:H647"/>
    <mergeCell ref="A648:B648"/>
    <mergeCell ref="C648:H648"/>
    <mergeCell ref="A660:B660"/>
    <mergeCell ref="A675:B675"/>
    <mergeCell ref="A677:H677"/>
    <mergeCell ref="A678:B678"/>
    <mergeCell ref="C678:H678"/>
    <mergeCell ref="A690:B690"/>
    <mergeCell ref="A692:H692"/>
    <mergeCell ref="A720:B720"/>
    <mergeCell ref="A693:B693"/>
    <mergeCell ref="C693:H693"/>
    <mergeCell ref="A705:B705"/>
    <mergeCell ref="A707:H707"/>
    <mergeCell ref="A708:B708"/>
    <mergeCell ref="C708:H708"/>
  </mergeCells>
  <phoneticPr fontId="1"/>
  <printOptions horizontalCentered="1"/>
  <pageMargins left="0.78740157480314965" right="0.78740157480314965" top="0.82677165354330717" bottom="0.82677165354330717" header="0.51181102362204722" footer="0.51181102362204722"/>
  <pageSetup paperSize="9" scale="80" fitToHeight="0" orientation="portrait" useFirstPageNumber="1" r:id="rId1"/>
  <headerFooter alignWithMargins="0">
    <oddFooter>&amp;C&amp;"ＭＳ Ｐ明朝,標準"(5)-&amp;P</oddFooter>
  </headerFooter>
  <rowBreaks count="11" manualBreakCount="11">
    <brk id="61" max="7" man="1"/>
    <brk id="121" max="7" man="1"/>
    <brk id="181" max="7" man="1"/>
    <brk id="241" max="7" man="1"/>
    <brk id="301" max="7" man="1"/>
    <brk id="361" max="7" man="1"/>
    <brk id="421" max="7" man="1"/>
    <brk id="481" max="7" man="1"/>
    <brk id="541" max="7" man="1"/>
    <brk id="601" max="7" man="1"/>
    <brk id="66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表5</vt:lpstr>
      <vt:lpstr>表5!Print_Area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2021-03-11T02:34:36Z</dcterms:created>
  <dcterms:modified xsi:type="dcterms:W3CDTF">2021-03-11T02:34:47Z</dcterms:modified>
</cp:coreProperties>
</file>