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showPivotChartFilter="1" defaultThemeVersion="124226"/>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4" sheetId="166" r:id="rId13"/>
  </sheets>
  <externalReferences>
    <externalReference r:id="rId14"/>
  </externalReferences>
  <definedNames>
    <definedName name="_xlnm._FilterDatabase" localSheetId="12" hidden="1">表4!$A$4:$G$4</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表4!#REF!</definedName>
    <definedName name="tblDOUTAIwk_T">#REF!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52511"/>
</workbook>
</file>

<file path=xl/sharedStrings.xml><?xml version="1.0" encoding="utf-8"?>
<sst xmlns="http://schemas.openxmlformats.org/spreadsheetml/2006/main" count="172893" uniqueCount="13015">
  <si>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</si>
  <si>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</si>
  <si>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</si>
  <si>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</si>
  <si>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</si>
  <si>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</si>
  <si>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</si>
  <si>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</si>
  <si>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</si>
  <si>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</si>
  <si>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</si>
  <si>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</si>
  <si>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</si>
  <si>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</si>
  <si>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</si>
  <si>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</si>
  <si>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</si>
  <si>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</si>
  <si>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</si>
  <si>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</si>
  <si>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</si>
  <si>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</si>
  <si>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</si>
  <si>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</si>
  <si>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</si>
  <si>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</si>
  <si>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</si>
  <si>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</si>
  <si>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</si>
  <si>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</si>
  <si>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</si>
  <si>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</si>
  <si>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</si>
  <si>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</si>
  <si>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</si>
  <si>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</si>
  <si>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</si>
  <si>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</si>
  <si>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</si>
  <si>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</si>
  <si>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</si>
  <si>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</si>
  <si>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</si>
  <si>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</si>
  <si>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</si>
  <si>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</si>
  <si>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</si>
  <si>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</si>
  <si>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</si>
  <si>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</si>
  <si>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</si>
  <si>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</si>
  <si>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</si>
  <si>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</si>
  <si>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</si>
  <si>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</si>
  <si>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</si>
  <si>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</si>
  <si>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</si>
  <si>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</si>
  <si>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</si>
  <si>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</si>
  <si>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</si>
  <si>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</si>
  <si>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</si>
  <si>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</si>
  <si>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</si>
  <si>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</si>
  <si>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</si>
  <si>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</si>
  <si>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</si>
  <si>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</si>
  <si>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</si>
  <si>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</si>
  <si>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</si>
  <si>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</si>
  <si>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</si>
  <si>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</si>
  <si>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</si>
  <si>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</si>
  <si>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</si>
  <si>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</si>
  <si>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</si>
  <si>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</si>
  <si>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</si>
  <si>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</si>
  <si>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</si>
  <si>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</si>
  <si>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</si>
  <si>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</si>
  <si>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</si>
  <si>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</si>
  <si>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</si>
  <si>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</si>
  <si>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</si>
  <si>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</si>
  <si>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</si>
  <si>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</si>
  <si>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</si>
  <si>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</si>
  <si>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</si>
  <si>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</si>
  <si>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</si>
  <si>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</si>
  <si>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</si>
  <si>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</si>
  <si>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</si>
  <si>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</si>
  <si>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</si>
  <si>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</si>
  <si>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</si>
  <si>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</si>
  <si>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</si>
  <si>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</si>
  <si>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</si>
  <si>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</si>
  <si>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</si>
  <si>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</si>
  <si>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</si>
  <si>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</si>
  <si>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</si>
  <si>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</si>
  <si>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</si>
  <si>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</si>
  <si>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</si>
  <si>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</si>
  <si>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</si>
  <si>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</si>
  <si>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</si>
  <si>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</si>
  <si>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</si>
  <si>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</si>
  <si>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</si>
  <si>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</si>
  <si>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</si>
  <si>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</si>
  <si>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</si>
  <si>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</si>
  <si>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</si>
  <si>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</si>
  <si>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</si>
  <si>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</si>
  <si>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</si>
  <si>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</si>
  <si>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</si>
  <si>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</si>
  <si>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</si>
  <si>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</si>
  <si>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</si>
  <si>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</si>
  <si>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</si>
  <si>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</si>
  <si>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</si>
  <si>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</si>
  <si>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</si>
  <si>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</si>
  <si>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</si>
  <si>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</si>
  <si>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</si>
  <si>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</si>
  <si>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</si>
  <si>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</si>
  <si>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</si>
  <si>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</si>
  <si>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</si>
  <si>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</si>
  <si>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</si>
  <si>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</si>
  <si>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</si>
  <si>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</si>
  <si>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</si>
  <si>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</si>
  <si>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</si>
  <si>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</si>
  <si>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</si>
  <si>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</si>
  <si>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</si>
  <si>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</si>
  <si>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</si>
  <si>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</si>
  <si>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</si>
  <si>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</si>
  <si>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</si>
  <si>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</si>
  <si>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</si>
  <si>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</si>
  <si>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</si>
  <si>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</si>
  <si>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</si>
  <si>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</si>
  <si>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</si>
  <si>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</si>
  <si>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</si>
  <si>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</si>
  <si>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</si>
  <si>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</si>
  <si>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</si>
  <si>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</si>
  <si>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</si>
  <si>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</si>
  <si>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</si>
  <si>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</si>
  <si>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</si>
  <si>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</si>
  <si>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</si>
  <si>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</si>
  <si>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</si>
  <si>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</si>
  <si>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</si>
  <si>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</si>
  <si>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</si>
  <si>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</si>
  <si>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</si>
  <si>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</si>
  <si>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</si>
  <si>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</si>
  <si>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</si>
  <si>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</si>
  <si>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</si>
  <si>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</si>
  <si>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</si>
  <si>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</si>
  <si>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</si>
  <si>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</si>
  <si>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</si>
  <si>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</si>
  <si>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</si>
  <si>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</si>
  <si>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</si>
  <si>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</si>
  <si>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</si>
  <si>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</si>
  <si>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</si>
  <si>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</si>
  <si>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</si>
  <si>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</si>
  <si>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</si>
  <si>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</si>
  <si>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</si>
  <si>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</si>
  <si>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</si>
  <si>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</si>
  <si>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</si>
  <si>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</si>
  <si>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</si>
  <si>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</si>
  <si>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</si>
  <si>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</si>
  <si>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</si>
  <si>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</si>
  <si>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</si>
  <si>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</si>
  <si>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</si>
  <si>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</si>
  <si>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</si>
  <si>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</si>
  <si>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</si>
  <si>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</si>
  <si>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</si>
  <si>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</si>
  <si>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</si>
  <si>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</si>
  <si>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</si>
  <si>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</si>
  <si>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</si>
  <si>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</si>
  <si>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</si>
  <si>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</si>
  <si>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</si>
  <si>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</si>
  <si>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</si>
  <si>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</si>
  <si>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</si>
  <si>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</si>
  <si>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</si>
  <si>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</si>
  <si>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</si>
  <si>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</si>
  <si>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</si>
  <si>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</si>
  <si>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</si>
  <si>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</si>
  <si>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</si>
  <si>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</si>
  <si>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</si>
  <si>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</si>
  <si>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</si>
  <si>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</si>
  <si>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</si>
  <si>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</si>
  <si>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</si>
  <si>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</si>
  <si>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</si>
  <si>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</si>
  <si>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</si>
  <si>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</si>
  <si>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</si>
  <si>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</si>
  <si>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</si>
  <si>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</si>
  <si>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</si>
  <si>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</si>
  <si>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</si>
  <si>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</si>
  <si>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</si>
  <si>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</si>
  <si>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</si>
  <si>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</si>
  <si>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</si>
  <si>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</si>
  <si>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</si>
  <si>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</si>
  <si>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</si>
  <si>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</si>
  <si>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</si>
  <si>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</si>
  <si>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</si>
  <si>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</si>
  <si>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</si>
  <si>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</si>
  <si>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</si>
  <si>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</si>
  <si>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</si>
  <si>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</si>
  <si>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</si>
  <si>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</si>
  <si>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</si>
  <si>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</si>
  <si>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</si>
  <si>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</si>
  <si>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</si>
  <si>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</si>
  <si>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</si>
  <si>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</si>
  <si>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</si>
  <si>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</si>
  <si>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</si>
  <si>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</si>
  <si>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</si>
  <si>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</si>
  <si>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</si>
  <si>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</si>
  <si>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</si>
  <si>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</si>
  <si>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</si>
  <si>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</si>
  <si>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</si>
  <si>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</si>
  <si>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</si>
  <si>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</si>
  <si>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</si>
  <si>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</si>
  <si>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</si>
  <si>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</si>
  <si>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</si>
  <si>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</si>
  <si>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</si>
  <si>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</si>
  <si>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</si>
  <si>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</si>
  <si>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</si>
  <si>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</si>
  <si>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</si>
  <si>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</si>
  <si>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</si>
  <si>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</si>
  <si>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</si>
  <si>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</si>
  <si>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</si>
  <si>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</si>
  <si>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</si>
  <si>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</si>
  <si>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</si>
  <si>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</si>
  <si>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</si>
  <si>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</si>
  <si>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</si>
  <si>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</si>
  <si>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</si>
  <si>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</si>
  <si>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</si>
  <si>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</si>
  <si>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</si>
  <si>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</si>
  <si>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</si>
  <si>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</si>
  <si>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</si>
  <si>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</si>
  <si>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</si>
  <si>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</si>
  <si>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</si>
  <si>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</si>
  <si>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</si>
  <si>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</si>
  <si>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</si>
  <si>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</si>
  <si>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</si>
  <si>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</si>
  <si>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</si>
  <si>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</si>
  <si>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</si>
  <si>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</si>
  <si>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</si>
  <si>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</si>
  <si>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</si>
  <si>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</si>
  <si>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</si>
  <si>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</si>
  <si>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</si>
  <si>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</si>
  <si>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</si>
  <si>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</si>
  <si>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</si>
  <si>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</si>
  <si>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</si>
  <si>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</si>
  <si>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</si>
  <si>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</si>
  <si>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</si>
  <si>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</si>
  <si>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</si>
  <si>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</si>
  <si>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</si>
  <si>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</si>
  <si>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</si>
  <si>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</si>
  <si>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</si>
  <si>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</si>
  <si>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</si>
  <si>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</si>
  <si>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</si>
  <si>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</si>
  <si>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</si>
  <si>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</si>
  <si>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</si>
  <si>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</si>
  <si>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</si>
  <si>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</si>
  <si>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</si>
  <si>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</si>
  <si>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</si>
  <si>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</si>
  <si>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</si>
  <si>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</si>
  <si>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</si>
  <si>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</si>
  <si>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</si>
  <si>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</si>
  <si>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</si>
  <si>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</si>
  <si>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</si>
  <si>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</si>
  <si>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</si>
  <si>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</si>
  <si>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</si>
  <si>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</si>
  <si>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</si>
  <si>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</si>
  <si>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</si>
  <si>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</si>
  <si>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</si>
  <si>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</si>
  <si>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</si>
  <si>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</si>
  <si>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</si>
  <si>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</si>
  <si>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</si>
  <si>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</si>
  <si>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</si>
  <si>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</si>
  <si>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</si>
  <si>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</si>
  <si>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</si>
  <si>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</si>
  <si>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</si>
  <si>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</si>
  <si>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</si>
  <si>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</si>
  <si>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</si>
  <si>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</si>
  <si>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</si>
  <si>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</si>
  <si>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</si>
  <si>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</si>
  <si>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</si>
  <si>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</si>
  <si>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</si>
  <si>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</si>
  <si>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</si>
  <si>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</si>
  <si>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</si>
  <si>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</si>
  <si>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</si>
  <si>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</si>
  <si>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</si>
  <si>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</si>
  <si>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</si>
  <si>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</si>
  <si>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</si>
  <si>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</si>
  <si>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</si>
  <si>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</si>
  <si>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</si>
  <si>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</si>
  <si>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</si>
  <si>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</si>
  <si>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</si>
  <si>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</si>
  <si>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</si>
  <si>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</si>
  <si>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</si>
  <si>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</si>
  <si>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</si>
  <si>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</si>
  <si>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</si>
  <si>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</si>
  <si>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</si>
  <si>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</si>
  <si>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</si>
  <si>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</si>
  <si>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</si>
  <si>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</si>
  <si>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</si>
  <si>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</si>
  <si>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</si>
  <si>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</si>
  <si>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</si>
  <si>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</si>
  <si>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</si>
  <si>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</si>
  <si>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</si>
  <si>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</si>
  <si>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</si>
  <si>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</si>
  <si>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</si>
  <si>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</si>
  <si>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</si>
  <si>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</si>
  <si>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</si>
  <si>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</si>
  <si>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</si>
  <si>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</si>
  <si>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</si>
  <si>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</si>
  <si>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</si>
  <si>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</si>
  <si>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</si>
  <si>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</si>
  <si>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</si>
  <si>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</si>
  <si>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</si>
  <si>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</si>
  <si>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</si>
  <si>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</si>
  <si>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</si>
  <si>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</si>
  <si>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</si>
  <si>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</si>
  <si>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</si>
  <si>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</si>
  <si>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</si>
  <si>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</si>
  <si>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</si>
  <si>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</si>
  <si>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</si>
  <si>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</si>
  <si>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</si>
  <si>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</si>
  <si>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</si>
  <si>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</si>
  <si>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</si>
  <si>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</si>
  <si>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</si>
  <si>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</si>
  <si>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</si>
  <si>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</si>
  <si>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</si>
  <si>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</si>
  <si>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</si>
  <si>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</si>
  <si>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</si>
  <si>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</si>
  <si>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</si>
  <si>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</si>
  <si>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</si>
  <si>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</si>
  <si>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</si>
  <si>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</si>
  <si>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</si>
  <si>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</si>
  <si>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</si>
  <si>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</si>
  <si>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</si>
  <si>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</si>
  <si>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</si>
  <si>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</si>
  <si>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</si>
  <si>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</si>
  <si>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</si>
  <si>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</si>
  <si>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</si>
  <si>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</si>
  <si>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</si>
  <si>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</si>
  <si>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</si>
  <si>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</si>
  <si>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</si>
  <si>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</si>
  <si>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</si>
  <si>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</si>
  <si>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</si>
  <si>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</si>
  <si>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</si>
  <si>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</si>
  <si>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</si>
  <si>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</si>
  <si>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</si>
  <si>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</si>
  <si>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</si>
  <si>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</si>
  <si>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</si>
  <si>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</si>
  <si>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</si>
  <si>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</si>
  <si>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</si>
  <si>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</si>
  <si>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</si>
  <si>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</si>
  <si>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</si>
  <si>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</si>
  <si>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</si>
  <si>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</si>
  <si>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</si>
  <si>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</si>
  <si>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</si>
  <si>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</si>
  <si>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</si>
  <si>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</si>
  <si>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</si>
  <si>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</si>
  <si>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</si>
  <si>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</si>
  <si>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</si>
  <si>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</si>
  <si>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</si>
  <si>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</si>
  <si>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</si>
  <si>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</si>
  <si>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</si>
  <si>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</si>
  <si>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</si>
  <si>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</si>
  <si>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</si>
  <si>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</si>
  <si>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</si>
  <si>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</si>
  <si>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</si>
  <si>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</si>
  <si>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</si>
  <si>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</si>
  <si>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</si>
  <si>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</si>
  <si>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</si>
  <si>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</si>
  <si>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</si>
  <si>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</si>
  <si>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</si>
  <si>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</si>
  <si>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</si>
  <si>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</si>
  <si>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</si>
  <si>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</si>
  <si>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</si>
  <si>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</si>
  <si>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</si>
  <si>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</si>
  <si>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</si>
  <si>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</si>
  <si>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</si>
  <si>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</si>
  <si>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</si>
  <si>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</si>
  <si>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</si>
  <si>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</si>
  <si>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</si>
  <si>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</si>
  <si>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</si>
  <si>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</si>
  <si>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</si>
  <si>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</si>
  <si>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</si>
  <si>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</si>
  <si>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</si>
  <si>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</si>
  <si>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</si>
  <si>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</si>
  <si>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</si>
  <si>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</si>
  <si>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</si>
  <si>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</si>
  <si>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</si>
  <si>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</si>
  <si>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</si>
  <si>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</si>
  <si>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</si>
  <si>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</si>
  <si>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</si>
  <si>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</si>
  <si>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</si>
  <si>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</si>
  <si>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</si>
  <si>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</si>
  <si>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</si>
  <si>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</si>
  <si>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</si>
  <si>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</si>
  <si>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</si>
  <si>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</si>
  <si>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</si>
  <si>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</si>
  <si>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</si>
  <si>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</si>
  <si>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</si>
  <si>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</si>
  <si>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</si>
  <si>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</si>
  <si>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</si>
  <si>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</si>
  <si>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</si>
  <si>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</si>
  <si>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</si>
  <si>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</si>
  <si>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</si>
  <si>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</si>
  <si>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</si>
  <si>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</si>
  <si>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</si>
  <si>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</si>
  <si>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</si>
  <si>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</si>
  <si>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</si>
  <si>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</si>
  <si>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</si>
  <si>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</si>
  <si>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</si>
  <si>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</si>
  <si>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</si>
  <si>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</si>
  <si>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</si>
  <si>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</si>
  <si>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</si>
  <si>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</si>
  <si>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</si>
  <si>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</si>
  <si>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</si>
  <si>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</si>
  <si>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</si>
  <si>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</si>
  <si>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</si>
  <si>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</si>
  <si>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</si>
  <si>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</si>
  <si>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</si>
  <si>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</si>
  <si>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</si>
  <si>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</si>
  <si>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</si>
  <si>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</si>
  <si>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</si>
  <si>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</si>
  <si>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</si>
  <si>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</si>
  <si>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</si>
  <si>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</si>
  <si>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</si>
  <si>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</si>
  <si>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</si>
  <si>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</si>
  <si>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</si>
  <si>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</si>
  <si>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</si>
  <si>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</si>
  <si>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</si>
  <si>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</si>
  <si>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</si>
  <si>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</si>
  <si>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</si>
  <si>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</si>
  <si>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</si>
  <si>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</si>
  <si>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</si>
  <si>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</si>
  <si>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</si>
  <si>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</si>
  <si>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</si>
  <si>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</si>
  <si>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</si>
  <si>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</si>
  <si>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</si>
  <si>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</si>
  <si>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</si>
  <si>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</si>
  <si>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</si>
  <si>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</si>
  <si>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</si>
  <si>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</si>
  <si>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</si>
  <si>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</si>
  <si>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</si>
  <si>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</si>
  <si>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</si>
  <si>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</si>
  <si>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</si>
  <si>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</si>
  <si>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</si>
  <si>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</si>
  <si>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</si>
  <si>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</si>
  <si>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</si>
  <si>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</si>
  <si>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</si>
  <si>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</si>
  <si>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</si>
  <si>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</si>
  <si>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</si>
  <si>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</si>
  <si>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</si>
  <si>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</si>
  <si>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</si>
  <si>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</si>
  <si>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</si>
  <si>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</si>
  <si>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</si>
  <si>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</si>
  <si>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</si>
  <si>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</si>
  <si>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</si>
  <si>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</si>
  <si>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</si>
  <si>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</si>
  <si>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</si>
  <si>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</si>
  <si>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</si>
  <si>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</si>
  <si>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</si>
  <si>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</si>
  <si>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</si>
  <si>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</si>
  <si>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</si>
  <si>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</si>
  <si>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</si>
  <si>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</si>
  <si>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</si>
  <si>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</si>
  <si>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</si>
  <si>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</si>
  <si>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</si>
  <si>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</si>
  <si>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</si>
  <si>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</si>
  <si>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</si>
  <si>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</si>
  <si>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</si>
  <si>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</si>
  <si>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</si>
  <si>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</si>
  <si>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</si>
  <si>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</si>
  <si>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</si>
  <si>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</si>
  <si>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</si>
  <si>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</si>
  <si>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</si>
  <si>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</si>
  <si>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</si>
  <si>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</si>
  <si>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</si>
  <si>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</si>
  <si>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</si>
  <si>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</si>
  <si>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</si>
  <si>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</si>
  <si>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</si>
  <si>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</si>
  <si>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</si>
  <si>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</si>
  <si>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</si>
  <si>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</si>
  <si>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</si>
  <si>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</si>
  <si>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</si>
  <si>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</si>
  <si>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</si>
  <si>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</si>
  <si>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</si>
  <si>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</si>
  <si>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</si>
  <si>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</si>
  <si>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</si>
  <si>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</si>
  <si>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</si>
  <si>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</si>
  <si>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</si>
  <si>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</si>
  <si>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</si>
  <si>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</si>
  <si>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</si>
  <si>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</si>
  <si>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</si>
  <si>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</si>
  <si>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</si>
  <si>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</si>
  <si>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</si>
  <si>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</si>
  <si>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</si>
  <si>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</si>
  <si>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</si>
  <si>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</si>
  <si>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</si>
  <si>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</si>
  <si>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</si>
  <si>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</si>
  <si>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</si>
  <si>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</si>
  <si>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</si>
  <si>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</si>
  <si>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</si>
  <si>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</si>
  <si>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</si>
  <si>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</si>
  <si>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</si>
  <si>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</si>
  <si>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</si>
  <si>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</si>
  <si>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</si>
  <si>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</si>
  <si>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</si>
  <si>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</si>
  <si>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</si>
  <si>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</si>
  <si>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</si>
  <si>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</si>
  <si>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</si>
  <si>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</si>
  <si>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</si>
  <si>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</si>
  <si>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</si>
  <si>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</si>
  <si>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</si>
  <si>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</si>
  <si>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</si>
  <si>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</si>
  <si>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</si>
  <si>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</si>
  <si>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</si>
  <si>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</si>
  <si>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</si>
  <si>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</si>
  <si>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</si>
  <si>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</si>
  <si>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</si>
  <si>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</si>
  <si>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</si>
  <si>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</si>
  <si>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</si>
  <si>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</si>
  <si>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</si>
  <si>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</si>
  <si>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</si>
  <si>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</si>
  <si>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</si>
  <si>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</si>
  <si>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</si>
  <si>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</si>
  <si>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</si>
  <si>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</si>
  <si>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</si>
  <si>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</si>
  <si>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</si>
  <si>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</si>
  <si>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</si>
  <si>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</si>
  <si>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</si>
  <si>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</si>
  <si>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</si>
  <si>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</si>
  <si>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</si>
  <si>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</si>
  <si>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</si>
  <si>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</si>
  <si>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</si>
  <si>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</si>
  <si>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</si>
  <si>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</si>
  <si>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</si>
  <si>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</si>
  <si>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</si>
  <si>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</si>
  <si>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</si>
  <si>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</si>
  <si>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</si>
  <si>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</si>
  <si>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</si>
  <si>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</si>
  <si>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</si>
  <si>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</si>
  <si>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</si>
  <si>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</si>
  <si>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</si>
  <si>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</si>
  <si>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</si>
  <si>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</si>
  <si>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</si>
  <si>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</si>
  <si>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</si>
  <si>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</si>
  <si>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</si>
  <si>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</si>
  <si>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</si>
  <si>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</si>
  <si>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</si>
  <si>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</si>
  <si>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</si>
  <si>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</si>
  <si>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</si>
  <si>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</si>
  <si>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</si>
  <si>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</si>
  <si>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</si>
  <si>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</si>
  <si>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</si>
  <si>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</si>
  <si>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</si>
  <si>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</si>
  <si>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</si>
  <si>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</si>
  <si>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</si>
  <si>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</si>
  <si>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</si>
  <si>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</si>
  <si>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</si>
  <si>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</si>
  <si>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</si>
  <si>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</si>
  <si>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</si>
  <si>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</si>
  <si>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</si>
  <si>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</si>
  <si>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</si>
  <si>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</si>
  <si>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</si>
  <si>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</si>
  <si>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</si>
  <si>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</si>
  <si>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</si>
  <si>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</si>
  <si>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</si>
  <si>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</si>
  <si>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</si>
  <si>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</si>
  <si>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</si>
  <si>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</si>
  <si>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</si>
  <si>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</si>
  <si>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</si>
  <si>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</si>
  <si>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</si>
  <si>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</si>
  <si>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</si>
  <si>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</si>
  <si>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</si>
  <si>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</si>
  <si>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</si>
  <si>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</si>
  <si>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</si>
  <si>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</si>
  <si>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</si>
  <si>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</si>
  <si>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</si>
  <si>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</si>
  <si>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</si>
  <si>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</si>
  <si>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</si>
  <si>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</si>
  <si>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</si>
  <si>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</si>
  <si>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</si>
  <si>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</si>
  <si>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</si>
  <si>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</si>
  <si>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</si>
  <si>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</si>
  <si>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</si>
  <si>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</si>
  <si>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</si>
  <si>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</si>
  <si>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</si>
  <si>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</si>
  <si>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</si>
  <si>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</si>
  <si>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</si>
  <si>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</si>
  <si>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</si>
  <si>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</si>
  <si>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</si>
  <si>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</si>
  <si>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</si>
  <si>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</si>
  <si>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</si>
  <si>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</si>
  <si>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</si>
  <si>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</si>
  <si>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</si>
  <si>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</si>
  <si>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</si>
  <si>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</si>
  <si>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</si>
  <si>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</si>
  <si>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</si>
  <si>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</si>
  <si>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</si>
  <si>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</si>
  <si>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</si>
  <si>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</si>
  <si>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</si>
  <si>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</si>
  <si>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</si>
  <si>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</si>
  <si>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</si>
  <si>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</si>
  <si>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</si>
  <si>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</si>
  <si>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</si>
  <si>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</si>
  <si>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</si>
  <si>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</si>
  <si>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</si>
  <si>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</si>
  <si>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</si>
  <si>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</si>
  <si>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</si>
  <si>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</si>
  <si>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</si>
  <si>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</si>
  <si>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</si>
  <si>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</si>
  <si>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</si>
  <si>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</si>
  <si>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</si>
  <si>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</si>
  <si>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</si>
  <si>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</si>
  <si>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</si>
  <si>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</si>
  <si>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</si>
  <si>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</si>
  <si>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</si>
  <si>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</si>
  <si>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</si>
  <si>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</si>
  <si>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</si>
  <si>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</si>
  <si>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</si>
  <si>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</si>
  <si>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</si>
  <si>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</si>
  <si>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</si>
  <si>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</si>
  <si>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</si>
  <si>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</si>
  <si>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</si>
  <si>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</si>
  <si>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</si>
  <si>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</si>
  <si>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</si>
  <si>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</si>
  <si>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</si>
  <si>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</si>
  <si>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</si>
  <si>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</si>
  <si>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</si>
  <si>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</si>
  <si>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</si>
  <si>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</si>
  <si>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</si>
  <si>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</si>
  <si>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</si>
  <si>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</si>
  <si>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</si>
  <si>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</si>
  <si>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</si>
  <si>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</si>
  <si>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</si>
  <si>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</si>
  <si>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</si>
  <si>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</si>
  <si>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</si>
  <si>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</si>
  <si>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</si>
  <si>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</si>
  <si>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</si>
  <si>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</si>
  <si>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</si>
  <si>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</si>
  <si>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</si>
  <si>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</si>
  <si>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</si>
  <si>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</si>
  <si>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</si>
  <si>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</si>
  <si>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</si>
  <si>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</si>
  <si>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</si>
  <si>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</si>
  <si>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</si>
  <si>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</si>
  <si>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</si>
  <si>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</si>
  <si>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</si>
  <si>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</si>
  <si>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</si>
  <si>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</si>
  <si>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</si>
  <si>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</si>
  <si>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</si>
  <si>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</si>
  <si>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</si>
  <si>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</si>
  <si>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</si>
  <si>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</si>
  <si>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</si>
  <si>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</si>
  <si>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</si>
  <si>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</si>
  <si>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</si>
  <si>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</si>
  <si>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</si>
  <si>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</si>
  <si>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</si>
  <si>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</si>
  <si>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</si>
  <si>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</si>
  <si>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</si>
  <si>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</si>
  <si>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</si>
  <si>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</si>
  <si>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</si>
  <si>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</si>
  <si>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</si>
  <si>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</si>
  <si>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</si>
  <si>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</si>
  <si>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</si>
  <si>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</si>
  <si>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</si>
  <si>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</si>
  <si>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</si>
  <si>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</si>
  <si>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</si>
  <si>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</si>
  <si>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</si>
  <si>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</si>
  <si>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</si>
  <si>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</si>
  <si>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</si>
  <si>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</si>
  <si>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</si>
  <si>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</si>
  <si>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</si>
  <si>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</si>
  <si>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</si>
  <si>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</si>
  <si>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</si>
  <si>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</si>
  <si>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</si>
  <si>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</si>
  <si>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</si>
  <si>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</si>
  <si>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</si>
  <si>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</si>
  <si>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</si>
  <si>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</si>
  <si>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</si>
  <si>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</si>
  <si>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</si>
  <si>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</si>
  <si>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</si>
  <si>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</si>
  <si>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</si>
  <si>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</si>
  <si>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</si>
  <si>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</si>
  <si>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</si>
  <si>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</si>
  <si>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</si>
  <si>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</si>
  <si>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</si>
  <si>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</si>
  <si>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</si>
  <si>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</si>
  <si>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</si>
  <si>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</si>
  <si>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</si>
  <si>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</si>
  <si>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</si>
  <si>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</si>
  <si>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</si>
  <si>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</si>
  <si>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</si>
  <si>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</si>
  <si>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</si>
  <si>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</si>
  <si>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</si>
  <si>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</si>
  <si>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</si>
  <si>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</si>
  <si>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</si>
  <si>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</si>
  <si>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</si>
  <si>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</si>
  <si>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</si>
  <si>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</si>
  <si>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</si>
  <si>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</si>
  <si>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</si>
  <si>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</si>
  <si>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</si>
  <si>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</si>
  <si>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</si>
  <si>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</si>
  <si>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</si>
  <si>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</si>
  <si>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</si>
  <si>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</si>
  <si>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</si>
  <si>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</si>
  <si>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</si>
  <si>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</si>
  <si>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</si>
  <si>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</si>
  <si>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</si>
  <si>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</si>
  <si>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</si>
  <si>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</si>
  <si>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</si>
  <si>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</si>
  <si>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</si>
  <si>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</si>
  <si>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</si>
  <si>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</si>
  <si>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</si>
  <si>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</si>
  <si>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</si>
  <si>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</si>
  <si>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</si>
  <si>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</si>
  <si>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</si>
  <si>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</si>
  <si>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</si>
  <si>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</si>
  <si>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</si>
  <si>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</si>
  <si>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</si>
  <si>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</si>
  <si>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</si>
  <si>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</si>
  <si>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</si>
  <si>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</si>
  <si>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</si>
  <si>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</si>
  <si>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</si>
  <si>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</si>
  <si>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</si>
  <si>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</si>
  <si>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</si>
  <si>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</si>
  <si>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</si>
  <si>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</si>
  <si>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</si>
  <si>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</si>
  <si>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</si>
  <si>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</si>
  <si>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</si>
  <si>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</si>
  <si>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</si>
  <si>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</si>
  <si>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</si>
  <si>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</si>
  <si>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</si>
  <si>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</si>
  <si>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</si>
  <si>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</si>
  <si>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</si>
  <si>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</si>
  <si>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</si>
  <si>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</si>
  <si>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</si>
  <si>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</si>
  <si>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</si>
  <si>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</si>
  <si>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</si>
  <si>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</si>
  <si>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</si>
  <si>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</si>
  <si>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</si>
  <si>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</si>
  <si>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</si>
  <si>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</si>
  <si>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</si>
  <si>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</si>
  <si>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</si>
  <si>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</si>
  <si>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</si>
  <si>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</si>
  <si>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</si>
  <si>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</si>
  <si>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</si>
  <si>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</si>
  <si>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</si>
  <si>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</si>
  <si>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</si>
  <si>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</si>
  <si>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</si>
  <si>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</si>
  <si>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</si>
  <si>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</si>
  <si>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</si>
  <si>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</si>
  <si>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</si>
  <si>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</si>
  <si>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</si>
  <si>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</si>
  <si>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</si>
  <si>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</si>
  <si>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</si>
  <si>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</si>
  <si>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</si>
  <si>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</si>
  <si>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</si>
  <si>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</si>
  <si>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</si>
  <si>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</si>
  <si>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</si>
  <si>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</si>
  <si>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</si>
  <si>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</si>
  <si>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</si>
  <si>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</si>
  <si>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</si>
  <si>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</si>
  <si>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</si>
  <si>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</si>
  <si>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</si>
  <si>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</si>
  <si>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</si>
  <si>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</si>
  <si>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</si>
  <si>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</si>
  <si>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</si>
  <si>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</si>
  <si>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</si>
  <si>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</si>
  <si>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</si>
  <si>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</si>
  <si>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</si>
  <si>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</si>
  <si>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</si>
  <si>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</si>
  <si>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</si>
  <si>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</si>
  <si>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</si>
  <si>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</si>
  <si>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</si>
  <si>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</si>
  <si>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</si>
  <si>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</si>
  <si>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</si>
  <si>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</si>
  <si>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</si>
  <si>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</si>
  <si>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</si>
  <si>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</si>
  <si>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</si>
  <si>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</si>
  <si>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</si>
  <si>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</si>
  <si>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</si>
  <si>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</si>
  <si>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</si>
  <si>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</si>
  <si>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</si>
  <si>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</si>
  <si>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</si>
  <si>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</si>
  <si>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</si>
  <si>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</si>
  <si>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</si>
  <si>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</si>
  <si>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</si>
  <si>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</si>
  <si>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</si>
  <si>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</si>
  <si>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</si>
  <si>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</si>
  <si>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</si>
  <si>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</si>
  <si>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</si>
  <si>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</si>
  <si>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</si>
  <si>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</si>
  <si>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</si>
  <si>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</si>
  <si>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</si>
  <si>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</si>
  <si>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</si>
  <si>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</si>
  <si>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</si>
  <si>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</si>
  <si>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</si>
  <si>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</si>
  <si>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</si>
  <si>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</si>
  <si>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</si>
  <si>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</si>
  <si>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</si>
  <si>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</si>
  <si>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</si>
  <si>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</si>
  <si>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</si>
  <si>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</si>
  <si>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</si>
  <si>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</si>
  <si>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</si>
  <si>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</si>
  <si>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</si>
  <si>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</si>
  <si>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</si>
  <si>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</si>
  <si>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</si>
  <si>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</si>
  <si>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</si>
  <si>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</si>
  <si>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</si>
  <si>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</si>
  <si>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</si>
  <si>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</si>
  <si>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</si>
  <si>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</si>
  <si>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</si>
  <si>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</si>
  <si>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</si>
  <si>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</si>
  <si>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</si>
  <si>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</si>
  <si>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</si>
  <si>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</si>
  <si>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</si>
  <si>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</si>
  <si>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</si>
  <si>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</si>
  <si>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</si>
  <si>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</si>
  <si>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</si>
  <si>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</si>
  <si>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</si>
  <si>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</si>
  <si>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</si>
  <si>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</si>
  <si>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</si>
  <si>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</si>
  <si>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</si>
  <si>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</si>
  <si>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</si>
  <si>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</si>
  <si>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</si>
  <si>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</si>
  <si>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</si>
  <si>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</si>
  <si>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</si>
  <si>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</si>
  <si>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</si>
  <si>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</si>
  <si>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</si>
  <si>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</si>
  <si>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</si>
  <si>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</si>
  <si>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</si>
  <si>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</si>
  <si>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</si>
  <si>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</si>
  <si>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</si>
  <si>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</si>
  <si>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</si>
  <si>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</si>
  <si>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</si>
  <si>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</si>
  <si>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</si>
  <si>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</si>
  <si>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</si>
  <si>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</si>
  <si>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</si>
  <si>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</si>
  <si>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</si>
  <si>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</si>
  <si>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</si>
  <si>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</si>
  <si>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</si>
  <si>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</si>
  <si>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</si>
  <si>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</si>
  <si>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</si>
  <si>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</si>
  <si>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</si>
  <si>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</si>
  <si>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</si>
  <si>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</si>
  <si>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</si>
  <si>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</si>
  <si>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</si>
  <si>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</si>
  <si>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</si>
  <si>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</si>
  <si>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</si>
  <si>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</si>
  <si>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</si>
  <si>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</si>
  <si>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</si>
  <si>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</si>
  <si>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</si>
  <si>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</si>
  <si>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</si>
  <si>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</si>
  <si>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</si>
  <si>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</si>
  <si>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</si>
  <si>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</si>
  <si>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</si>
  <si>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</si>
  <si>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</si>
  <si>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</si>
  <si>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</si>
  <si>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</si>
  <si>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</si>
  <si>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</si>
  <si>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</si>
  <si>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</si>
  <si>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</si>
  <si>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</si>
  <si>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</si>
  <si>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</si>
  <si>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</si>
  <si>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</si>
  <si>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</si>
  <si>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</si>
  <si>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</si>
  <si>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</si>
  <si>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</si>
  <si>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</si>
  <si>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</si>
  <si>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</si>
  <si>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</si>
  <si>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</si>
  <si>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</si>
  <si>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</si>
  <si>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</si>
  <si>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</si>
  <si>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</si>
  <si>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</si>
  <si>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</si>
  <si>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</si>
  <si>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</si>
  <si>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</si>
  <si>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</si>
  <si>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</si>
  <si>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</si>
  <si>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</si>
  <si>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</si>
  <si>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</si>
  <si>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</si>
  <si>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</si>
  <si>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</si>
  <si>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</si>
  <si>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</si>
  <si>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</si>
  <si>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</si>
  <si>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</si>
  <si>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</si>
  <si>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</si>
  <si>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</si>
  <si>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</si>
  <si>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</si>
  <si>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</si>
  <si>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</si>
  <si>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</si>
  <si>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</si>
  <si>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</si>
  <si>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</si>
  <si>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</si>
  <si>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</si>
  <si>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</si>
  <si>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</si>
  <si>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</si>
  <si>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</si>
  <si>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</si>
  <si>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</si>
  <si>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</si>
  <si>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</si>
  <si>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</si>
  <si>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</si>
  <si>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</si>
  <si>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</si>
  <si>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</si>
  <si>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</si>
  <si>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</si>
  <si>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</si>
  <si>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</si>
  <si>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</si>
  <si>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</si>
  <si>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</si>
  <si>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</si>
  <si>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</si>
  <si>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</si>
  <si>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</si>
  <si>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</si>
  <si>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</si>
  <si>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</si>
  <si>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</si>
  <si>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</si>
  <si>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</si>
  <si>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</si>
  <si>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</si>
  <si>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</si>
  <si>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</si>
  <si>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</si>
  <si>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</si>
  <si>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</si>
  <si>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</si>
  <si>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</si>
  <si>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</si>
  <si>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</si>
  <si>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</si>
  <si>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</si>
  <si>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</si>
  <si>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</si>
  <si>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</si>
  <si>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</si>
  <si>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</si>
  <si>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</si>
  <si>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</si>
  <si>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</si>
  <si>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</si>
  <si>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</si>
  <si>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</si>
  <si>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</si>
  <si>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</si>
  <si>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</si>
  <si>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</si>
  <si>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</si>
  <si>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</si>
  <si>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</si>
  <si>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</si>
  <si>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</si>
  <si>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</si>
  <si>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</si>
  <si>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</si>
  <si>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</si>
  <si>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</si>
  <si>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</si>
  <si>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</si>
  <si>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</si>
  <si>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</si>
  <si>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</si>
  <si>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</si>
  <si>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</si>
  <si>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</si>
  <si>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</si>
  <si>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</si>
  <si>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</si>
  <si>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</si>
  <si>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</si>
  <si>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</si>
  <si>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</si>
  <si>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</si>
  <si>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</si>
  <si>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</si>
  <si>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</si>
  <si>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</si>
  <si>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</si>
  <si>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</si>
  <si>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</si>
  <si>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</si>
  <si>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</si>
  <si>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</si>
  <si>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</si>
  <si>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</si>
  <si>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</si>
  <si>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</si>
  <si>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</si>
  <si>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</si>
  <si>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</si>
  <si>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</si>
  <si>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</si>
  <si>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</si>
  <si>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</si>
  <si>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</si>
  <si>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</si>
  <si>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</si>
  <si>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</si>
  <si>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</si>
  <si>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</si>
  <si>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</si>
  <si>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</si>
  <si>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</si>
  <si>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</si>
  <si>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</si>
  <si>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</si>
  <si>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</si>
  <si>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</si>
  <si>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</si>
  <si>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</si>
  <si>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</si>
  <si>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</si>
  <si>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</si>
  <si>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</si>
  <si>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</si>
  <si>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</si>
  <si>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</si>
  <si>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</si>
  <si>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</si>
  <si>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</si>
  <si>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</si>
  <si>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</si>
  <si>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</si>
  <si>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</si>
  <si>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</si>
  <si>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</si>
  <si>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</si>
  <si>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</si>
  <si>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</si>
  <si>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</si>
  <si>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</si>
  <si>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</si>
  <si>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</si>
  <si>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</si>
  <si>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</si>
  <si>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</si>
  <si>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</si>
  <si>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</si>
  <si>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</si>
  <si>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</si>
  <si>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</si>
  <si>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</si>
  <si>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</si>
  <si>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</si>
  <si>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</si>
  <si>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</si>
  <si>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</si>
  <si>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</si>
  <si>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</si>
  <si>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</si>
  <si>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</si>
  <si>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</si>
  <si>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</si>
  <si>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</si>
  <si>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</si>
  <si>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</si>
  <si>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</si>
  <si>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</si>
  <si>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</si>
  <si>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</si>
  <si>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</si>
  <si>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</si>
  <si>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</si>
  <si>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</si>
  <si>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</si>
  <si>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</si>
  <si>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</si>
  <si>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</si>
  <si>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</si>
  <si>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</si>
  <si>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</si>
  <si>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</si>
  <si>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</si>
  <si>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</si>
  <si>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</si>
  <si>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</si>
  <si>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</si>
  <si>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</si>
  <si>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</si>
  <si>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</si>
  <si>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</si>
  <si>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</si>
  <si>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</si>
  <si>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</si>
  <si>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</si>
  <si>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</si>
  <si>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</si>
  <si>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</si>
  <si>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</si>
  <si>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</si>
  <si>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</si>
  <si>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</si>
  <si>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</si>
  <si>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</si>
  <si>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</si>
  <si>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</si>
  <si>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</si>
  <si>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</si>
  <si>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</si>
  <si>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</si>
  <si>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</si>
  <si>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</si>
  <si>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</si>
  <si>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</si>
  <si>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</si>
  <si>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</si>
  <si>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</si>
  <si>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</si>
  <si>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</si>
  <si>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</si>
  <si>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</si>
  <si>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</si>
  <si>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</si>
  <si>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</si>
  <si>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</si>
  <si>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</si>
  <si>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</si>
  <si>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</si>
  <si>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</si>
  <si>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</si>
  <si>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</si>
  <si>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</si>
  <si>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</si>
  <si>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</si>
  <si>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</si>
  <si>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</si>
  <si>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</si>
  <si>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</si>
  <si>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</si>
  <si>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</si>
  <si>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</si>
  <si>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</si>
  <si>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</si>
  <si>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</si>
  <si>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</si>
  <si>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</si>
  <si>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</si>
  <si>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</si>
  <si>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</si>
  <si>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</si>
  <si>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</si>
  <si>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</si>
  <si>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</si>
  <si>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</si>
  <si>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</si>
  <si>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</si>
  <si>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</si>
  <si>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</si>
  <si>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</si>
  <si>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</si>
  <si>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</si>
  <si>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</si>
  <si>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</si>
  <si>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</si>
  <si>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</si>
  <si>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</si>
  <si>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</si>
  <si>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</si>
  <si>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</si>
  <si>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</si>
  <si>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</si>
  <si>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</si>
  <si>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</si>
  <si>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</si>
  <si>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</si>
  <si>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</si>
  <si>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</si>
  <si>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</si>
  <si>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</si>
  <si>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</si>
  <si>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</si>
  <si>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</si>
  <si>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</si>
  <si>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</si>
  <si>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</si>
  <si>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</si>
  <si>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</si>
  <si>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</si>
  <si>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</si>
  <si>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</si>
  <si>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</si>
  <si>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</si>
  <si>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</si>
  <si>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</si>
  <si>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</si>
  <si>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</si>
  <si>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</si>
  <si>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</si>
  <si>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</si>
  <si>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</si>
  <si>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</si>
  <si>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</si>
  <si>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</si>
  <si>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</si>
  <si>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</si>
  <si>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</si>
  <si>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</si>
  <si>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</si>
  <si>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</si>
  <si>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</si>
  <si>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</si>
  <si>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</si>
  <si>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</si>
  <si>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</si>
  <si>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</si>
  <si>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</si>
  <si>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</si>
  <si>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</si>
  <si>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</si>
  <si>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</si>
  <si>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</si>
  <si>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</si>
  <si>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</si>
  <si>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</si>
  <si>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</si>
  <si>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</si>
  <si>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</si>
  <si>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</si>
  <si>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</si>
  <si>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</si>
  <si>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</si>
  <si>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</si>
  <si>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</si>
  <si>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</si>
  <si>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</si>
  <si>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</si>
  <si>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</si>
  <si>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</si>
  <si>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</si>
  <si>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</si>
  <si>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</si>
  <si>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</si>
  <si>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</si>
  <si>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</si>
  <si>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</si>
  <si>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</si>
  <si>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</si>
  <si>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</si>
  <si>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</si>
  <si>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</si>
  <si>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</si>
  <si>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</si>
  <si>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</si>
  <si>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</si>
  <si>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</si>
  <si>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</si>
  <si>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</si>
  <si>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</si>
  <si>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</si>
  <si>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</si>
  <si>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</si>
  <si>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</si>
  <si>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</si>
  <si>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</si>
  <si>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</si>
  <si>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</si>
  <si>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</si>
  <si>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</si>
  <si>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</si>
  <si>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</si>
  <si>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</si>
  <si>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</si>
  <si>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</si>
  <si>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</si>
  <si>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</si>
  <si>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</si>
  <si>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</si>
  <si>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</si>
  <si>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</si>
  <si>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</si>
  <si>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</si>
  <si>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</si>
  <si>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</si>
  <si>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</si>
  <si>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</si>
  <si>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</si>
  <si>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</si>
  <si>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</si>
  <si>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</si>
  <si>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</si>
  <si>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</si>
  <si>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</si>
  <si>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</si>
  <si>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</si>
  <si>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</si>
  <si>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</si>
  <si>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</si>
  <si>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</si>
  <si>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</si>
  <si>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</si>
  <si>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</si>
  <si>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</si>
  <si>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</si>
  <si>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</si>
  <si>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</si>
  <si>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</si>
  <si>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</si>
  <si>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</si>
  <si>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</si>
  <si>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</si>
  <si>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</si>
  <si>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</si>
  <si>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</si>
  <si>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</si>
  <si>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</si>
  <si>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</si>
  <si>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</si>
  <si>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</si>
  <si>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</si>
  <si>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</si>
  <si>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</si>
  <si>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</si>
  <si>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</si>
  <si>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</si>
  <si>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</si>
  <si>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</si>
  <si>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</si>
  <si>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</si>
  <si>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</si>
  <si>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</si>
  <si>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</si>
  <si>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</si>
  <si>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</si>
  <si>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</si>
  <si>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</si>
  <si>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</si>
  <si>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</si>
  <si>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</si>
  <si>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</si>
  <si>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</si>
  <si>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</si>
  <si>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</si>
  <si>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</si>
  <si>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</si>
  <si>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</si>
  <si>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</si>
  <si>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</si>
  <si>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</si>
  <si>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</si>
  <si>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</si>
  <si>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</si>
  <si>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</si>
  <si>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</si>
  <si>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</si>
  <si>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</si>
  <si>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</si>
  <si>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</si>
  <si>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</si>
  <si>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</si>
  <si>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</si>
  <si>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</si>
  <si>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</si>
  <si>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</si>
  <si>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</si>
  <si>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</si>
  <si>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</si>
  <si>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</si>
  <si>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</si>
  <si>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</si>
  <si>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</si>
  <si>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</si>
  <si>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</si>
  <si>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</si>
  <si>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</si>
  <si>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</si>
  <si>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</si>
  <si>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</si>
  <si>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</si>
  <si>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</si>
  <si>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</si>
  <si>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</si>
  <si>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</si>
  <si>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</si>
  <si>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</si>
  <si>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</si>
  <si>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</si>
  <si>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</si>
  <si>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</si>
  <si>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</si>
  <si>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</si>
  <si>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</si>
  <si>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</si>
  <si>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</si>
  <si>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</si>
  <si>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</si>
  <si>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</si>
  <si>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</si>
  <si>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</si>
  <si>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</si>
  <si>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</si>
  <si>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</si>
  <si>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</si>
  <si>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</si>
  <si>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</si>
  <si>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</si>
  <si>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</si>
  <si>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</si>
  <si>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</si>
  <si>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</si>
  <si>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</si>
  <si>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</si>
  <si>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</si>
  <si>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</si>
  <si>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</si>
  <si>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</si>
  <si>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</si>
  <si>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</si>
  <si>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</si>
  <si>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</si>
  <si>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</si>
  <si>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</si>
  <si>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</si>
  <si>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</si>
  <si>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</si>
  <si>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</si>
  <si>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</si>
  <si>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</si>
  <si>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</si>
  <si>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</si>
  <si>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</si>
  <si>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</si>
  <si>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</si>
  <si>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</si>
  <si>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</si>
  <si>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</si>
  <si>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</si>
  <si>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</si>
  <si>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</si>
  <si>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</si>
  <si>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</si>
  <si>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</si>
  <si>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</si>
  <si>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</si>
  <si>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</si>
  <si>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</si>
  <si>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</si>
  <si>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</si>
  <si>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</si>
  <si>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</si>
  <si>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</si>
  <si>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</si>
  <si>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</si>
  <si>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</si>
  <si>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</si>
  <si>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</si>
  <si>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</si>
  <si>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</si>
  <si>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</si>
  <si>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</si>
  <si>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</si>
  <si>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</si>
  <si>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</si>
  <si>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</si>
  <si>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</si>
  <si>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</si>
  <si>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</si>
  <si>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</si>
  <si>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</si>
  <si>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</si>
  <si>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</si>
  <si>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</si>
  <si>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</si>
  <si>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</si>
  <si>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</si>
  <si>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</si>
  <si>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</si>
  <si>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</si>
  <si>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</si>
  <si>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</si>
  <si>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</si>
  <si>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</si>
  <si>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</si>
  <si>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</si>
  <si>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</si>
  <si>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</si>
  <si>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</si>
  <si>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</si>
  <si>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</si>
  <si>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</si>
  <si>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</si>
  <si>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</si>
  <si>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</si>
  <si>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</si>
  <si>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</si>
  <si>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</si>
  <si>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</si>
  <si>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</si>
  <si>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</si>
  <si>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</si>
  <si>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</si>
  <si>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</si>
  <si>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</si>
  <si>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</si>
  <si>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</si>
  <si>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</si>
  <si>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</si>
  <si>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</si>
  <si>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</si>
  <si>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</si>
  <si>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</si>
  <si>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</si>
  <si>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</si>
  <si>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</si>
  <si>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</si>
  <si>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</si>
  <si>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</si>
  <si>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</si>
  <si>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</si>
  <si>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</si>
  <si>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</si>
  <si>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</si>
  <si>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</si>
  <si>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</si>
  <si>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</si>
  <si>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</si>
  <si>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</si>
  <si>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</si>
  <si>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</si>
  <si>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</si>
  <si>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</si>
  <si>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</si>
  <si>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</si>
  <si>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</si>
  <si>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</si>
  <si>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</si>
  <si>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</si>
  <si>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</si>
  <si>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</si>
  <si>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</si>
  <si>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</si>
  <si>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</si>
  <si>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</si>
  <si>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</si>
  <si>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</si>
  <si>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</si>
  <si>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</si>
  <si>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</si>
  <si>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</si>
  <si>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</si>
  <si>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</si>
  <si>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</si>
  <si>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</si>
  <si>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</si>
  <si>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</si>
  <si>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</si>
  <si>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</si>
  <si>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</si>
  <si>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</si>
  <si>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</si>
  <si>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</si>
  <si>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</si>
  <si>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</si>
  <si>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</si>
  <si>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</si>
  <si>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</si>
  <si>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</si>
  <si>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</si>
  <si>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</si>
  <si>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</si>
  <si>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</si>
  <si>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</si>
  <si>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</si>
  <si>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</si>
  <si>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</si>
  <si>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</si>
  <si>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</si>
  <si>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</si>
  <si>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</si>
  <si>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</si>
  <si>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</si>
  <si>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</si>
  <si>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</si>
  <si>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</si>
  <si>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</si>
  <si>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</si>
  <si>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</si>
  <si>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</si>
  <si>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</si>
  <si>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</si>
  <si>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</si>
  <si>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</si>
  <si>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</si>
  <si>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</si>
  <si>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</si>
  <si>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</si>
  <si>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</si>
  <si>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</si>
  <si>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</si>
  <si>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</si>
  <si>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</si>
  <si>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</si>
  <si>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</si>
  <si>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</si>
  <si>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</si>
  <si>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</si>
  <si>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</si>
  <si>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</si>
  <si>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</si>
  <si>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</si>
  <si>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</si>
  <si>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</si>
  <si>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</si>
  <si>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</si>
  <si>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</si>
  <si>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</si>
  <si>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</si>
  <si>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</si>
  <si>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</si>
  <si>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</si>
  <si>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</si>
  <si>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</si>
  <si>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</si>
  <si>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</si>
  <si>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</si>
  <si>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</si>
  <si>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</si>
  <si>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</si>
  <si>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</si>
  <si>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</si>
  <si>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</si>
  <si>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</si>
  <si>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</si>
  <si>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</si>
  <si>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</si>
  <si>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</si>
  <si>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</si>
  <si>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</si>
  <si>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</si>
  <si>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</si>
  <si>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</si>
  <si>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</si>
  <si>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</si>
  <si>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</si>
  <si>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</si>
  <si>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</si>
  <si>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</si>
  <si>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</si>
  <si>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</si>
  <si>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</si>
  <si>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</si>
  <si>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</si>
  <si>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</si>
  <si>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</si>
  <si>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</si>
  <si>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</si>
  <si>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</si>
  <si>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</si>
  <si>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</si>
  <si>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</si>
  <si>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</si>
  <si>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</si>
  <si>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</si>
  <si>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</si>
  <si>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</si>
  <si>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</si>
  <si>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</si>
  <si>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</si>
  <si>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</si>
  <si>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</si>
  <si>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</si>
  <si>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</si>
  <si>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</si>
  <si>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</si>
  <si>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</si>
  <si>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</si>
  <si>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</si>
  <si>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</si>
  <si>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</si>
  <si>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</si>
  <si>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</si>
  <si>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</si>
  <si>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</si>
  <si>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</si>
  <si>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</si>
  <si>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</si>
  <si>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</si>
  <si>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</si>
  <si>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</si>
  <si>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</si>
  <si>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</si>
  <si>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</si>
  <si>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</si>
  <si>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</si>
  <si>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</si>
  <si>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</si>
  <si>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</si>
  <si>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</si>
  <si>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</si>
  <si>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</si>
  <si>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</si>
  <si>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</si>
  <si>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</si>
  <si>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</si>
  <si>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</si>
  <si>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</si>
  <si>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</si>
  <si>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</si>
  <si>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</si>
  <si>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</si>
  <si>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</si>
  <si>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</si>
  <si>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</si>
  <si>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</si>
  <si>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</si>
  <si>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</si>
  <si>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</si>
  <si>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</si>
  <si>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</si>
  <si>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</si>
  <si>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</si>
  <si>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</si>
  <si>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</si>
  <si>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</si>
  <si>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</si>
  <si>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</si>
  <si>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</si>
  <si>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</si>
  <si>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</si>
  <si>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</si>
  <si>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</si>
  <si>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</si>
  <si>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</si>
  <si>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</si>
  <si>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</si>
  <si>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</si>
  <si>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</si>
  <si>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</si>
  <si>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</si>
  <si>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</si>
  <si>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</si>
  <si>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</si>
  <si>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</si>
  <si>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</si>
  <si>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</si>
  <si>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</si>
  <si>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</si>
  <si>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</si>
  <si>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</si>
  <si>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</si>
  <si>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</si>
  <si>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</si>
  <si>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</si>
  <si>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</si>
  <si>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</si>
  <si>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</si>
  <si>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</si>
  <si>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</si>
  <si>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</si>
  <si>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</si>
  <si>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</si>
  <si>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</si>
  <si>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</si>
  <si>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</si>
  <si>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</si>
  <si>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</si>
  <si>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</si>
  <si>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</si>
  <si>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</si>
  <si>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</si>
  <si>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</si>
  <si>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</si>
  <si>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</si>
  <si>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</si>
  <si>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</si>
  <si>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</si>
  <si>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</si>
  <si>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</si>
  <si>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</si>
  <si>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</si>
  <si>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</si>
  <si>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</si>
  <si>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</si>
  <si>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</si>
  <si>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</si>
  <si>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</si>
  <si>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</si>
  <si>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</si>
  <si>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</si>
  <si>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</si>
  <si>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</si>
  <si>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</si>
  <si>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</si>
  <si>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</si>
  <si>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</si>
  <si>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</si>
  <si>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</si>
  <si>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</si>
  <si>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</si>
  <si>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</si>
  <si>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</si>
  <si>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</si>
  <si>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</si>
  <si>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</si>
  <si>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</si>
  <si>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</si>
  <si>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</si>
  <si>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</si>
  <si>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</si>
  <si>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</si>
  <si>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</si>
  <si>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</si>
  <si>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</si>
  <si>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</si>
  <si>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</si>
  <si>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</si>
  <si>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</si>
  <si>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</si>
  <si>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</si>
  <si>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</si>
  <si>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</si>
  <si>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</si>
  <si>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</si>
  <si>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</si>
  <si>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</si>
  <si>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</si>
  <si>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</si>
  <si>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</si>
  <si>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</si>
  <si>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</si>
  <si>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</si>
  <si>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</si>
  <si>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</si>
  <si>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</si>
  <si>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</si>
  <si>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</si>
  <si>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</si>
  <si>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</si>
  <si>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</si>
  <si>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</si>
  <si>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</si>
  <si>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</si>
  <si>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</si>
  <si>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</si>
  <si>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</si>
  <si>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</si>
  <si>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</si>
  <si>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</si>
  <si>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</si>
  <si>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</si>
  <si>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</si>
  <si>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</si>
  <si>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</si>
  <si>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</si>
  <si>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</si>
  <si>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</si>
  <si>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</si>
  <si>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</si>
  <si>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</si>
  <si>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</si>
  <si>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</si>
  <si>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</si>
  <si>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</si>
  <si>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</si>
  <si>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</si>
  <si>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</si>
  <si>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</si>
  <si>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</si>
  <si>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</si>
  <si>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</si>
  <si>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</si>
  <si>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</si>
  <si>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</si>
  <si>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</si>
  <si>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</si>
  <si>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</si>
  <si>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</si>
  <si>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</si>
  <si>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</si>
  <si>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</si>
  <si>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</si>
  <si>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</si>
  <si>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</si>
  <si>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</si>
  <si>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</si>
  <si>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</si>
  <si>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</si>
  <si>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</si>
  <si>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</si>
  <si>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</si>
  <si>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</si>
  <si>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</si>
  <si>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</si>
  <si>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</si>
  <si>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</si>
  <si>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</si>
  <si>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</si>
  <si>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</si>
  <si>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</si>
  <si>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</si>
  <si>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</si>
  <si>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</si>
  <si>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</si>
  <si>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</si>
  <si>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</si>
  <si>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</si>
  <si>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</si>
  <si>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</si>
  <si>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</si>
  <si>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</si>
  <si>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</si>
  <si>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</si>
  <si>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</si>
  <si>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</si>
  <si>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</si>
  <si>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</si>
  <si>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</si>
  <si>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</si>
  <si>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</si>
  <si>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</si>
  <si>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</si>
  <si>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</si>
  <si>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</si>
  <si>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</si>
  <si>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</si>
  <si>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</si>
  <si>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</si>
  <si>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</si>
  <si>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</si>
  <si>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</si>
  <si>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</si>
  <si>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</si>
  <si>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</si>
  <si>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</si>
  <si>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</si>
  <si>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</si>
  <si>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</si>
  <si>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</si>
  <si>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</si>
  <si>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</si>
  <si>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</si>
  <si>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</si>
  <si>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</si>
  <si>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</si>
  <si>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</si>
  <si>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</si>
  <si>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</si>
  <si>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</si>
  <si>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</si>
  <si>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</si>
  <si>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</si>
  <si>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</si>
  <si>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</si>
  <si>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</si>
  <si>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</si>
  <si>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</si>
  <si>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</si>
  <si>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</si>
  <si>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</si>
  <si>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</si>
  <si>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</si>
  <si>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</si>
  <si>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</si>
  <si>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</si>
  <si>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</si>
  <si>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</si>
  <si>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</si>
  <si>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</si>
  <si>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</si>
  <si>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</si>
  <si>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</si>
  <si>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</si>
  <si>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</si>
  <si>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</si>
  <si>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</si>
  <si>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</si>
  <si>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</si>
  <si>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</si>
  <si>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</si>
  <si>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</si>
  <si>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</si>
  <si>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</si>
  <si>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</si>
  <si>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</si>
  <si>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</si>
  <si>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</si>
  <si>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</si>
  <si>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</si>
  <si>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</si>
  <si>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</si>
  <si>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</si>
  <si>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</si>
  <si>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</si>
  <si>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</si>
  <si>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</si>
  <si>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</si>
  <si>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</si>
  <si>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</si>
  <si>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</si>
  <si>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</si>
  <si>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</si>
  <si>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</si>
  <si>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</si>
  <si>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</si>
  <si>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</si>
  <si>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</si>
  <si>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</si>
  <si>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</si>
  <si>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</si>
  <si>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</si>
  <si>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</si>
  <si>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</si>
  <si>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</si>
  <si>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</si>
  <si>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</si>
  <si>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</si>
  <si>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</si>
  <si>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</si>
  <si>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</si>
  <si>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</si>
  <si>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</si>
  <si>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</si>
  <si>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</si>
  <si>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</si>
  <si>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</si>
  <si>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</si>
  <si>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</si>
  <si>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</si>
  <si>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</si>
  <si>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</si>
  <si>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</si>
  <si>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</si>
  <si>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</si>
  <si>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</si>
  <si>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</si>
  <si>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</si>
  <si>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</si>
  <si>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</si>
  <si>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</si>
  <si>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</si>
  <si>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</si>
  <si>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</si>
  <si>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</si>
  <si>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</si>
  <si>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</si>
  <si>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</si>
  <si>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</si>
  <si>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</si>
  <si>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</si>
  <si>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</si>
  <si>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</si>
  <si>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</si>
  <si>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</si>
  <si>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</si>
  <si>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</si>
  <si>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</si>
  <si>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</si>
  <si>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</si>
  <si>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</si>
  <si>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</si>
  <si>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</si>
  <si>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</si>
  <si>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</si>
  <si>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</si>
  <si>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</si>
  <si>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</si>
  <si>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</si>
  <si>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</si>
  <si>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</si>
  <si>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</si>
  <si>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</si>
  <si>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</si>
  <si>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</si>
  <si>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</si>
  <si>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</si>
  <si>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</si>
  <si>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</si>
  <si>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</si>
  <si>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</si>
  <si>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</si>
  <si>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</si>
  <si>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</si>
  <si>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</si>
  <si>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</si>
  <si>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</si>
  <si>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</si>
  <si>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</si>
  <si>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</si>
  <si>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</si>
  <si>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</si>
  <si>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</si>
  <si>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</si>
  <si>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</si>
  <si>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</si>
  <si>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</si>
  <si>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</si>
  <si>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</si>
  <si>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</si>
  <si>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</si>
  <si>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</si>
  <si>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</si>
  <si>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</si>
  <si>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</si>
  <si>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</si>
  <si>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</si>
  <si>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</si>
  <si>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</si>
  <si>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</si>
  <si>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</si>
  <si>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</si>
  <si>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</si>
  <si>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</si>
  <si>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</si>
  <si>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</si>
  <si>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</si>
  <si>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</si>
  <si>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</si>
  <si>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</si>
  <si>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</si>
  <si>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</si>
  <si>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</si>
  <si>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</si>
  <si>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</si>
  <si>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</si>
  <si>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</si>
  <si>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</si>
  <si>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</si>
  <si>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</si>
  <si>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</si>
  <si>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</si>
  <si>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</si>
  <si>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</si>
  <si>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</si>
  <si>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</si>
  <si>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</si>
  <si>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</si>
  <si>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</si>
  <si>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</si>
  <si>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</si>
  <si>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</si>
  <si>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</si>
  <si>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</si>
  <si>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</si>
  <si>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</si>
  <si>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</si>
  <si>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</si>
  <si>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</si>
  <si>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</si>
  <si>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</si>
  <si>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</si>
  <si>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</si>
  <si>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</si>
  <si>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</si>
  <si>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</si>
  <si>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</si>
  <si>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</si>
  <si>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</si>
  <si>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</si>
  <si>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</si>
  <si>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</si>
  <si>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</si>
  <si>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</si>
  <si>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</si>
  <si>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</si>
  <si>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</si>
  <si>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</si>
  <si>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</si>
  <si>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</si>
  <si>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</si>
  <si>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</si>
  <si>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</si>
  <si>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</si>
  <si>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</si>
  <si>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</si>
  <si>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</si>
  <si>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</si>
  <si>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</si>
  <si>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</si>
  <si>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</si>
  <si>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</si>
  <si>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</si>
  <si>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</si>
  <si>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</si>
  <si>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</si>
  <si>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</si>
  <si>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</si>
  <si>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</si>
  <si>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</si>
  <si>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</si>
  <si>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</si>
  <si>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</si>
  <si>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</si>
  <si>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</si>
  <si>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</si>
  <si>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</si>
  <si>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</si>
  <si>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</si>
  <si>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</si>
  <si>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</si>
  <si>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</si>
  <si>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</si>
  <si>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</si>
  <si>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</si>
  <si>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</si>
  <si>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</si>
  <si>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</si>
  <si>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</si>
  <si>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</si>
  <si>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</si>
  <si>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</si>
  <si>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</si>
  <si>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</si>
  <si>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</si>
  <si>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</si>
  <si>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</si>
  <si>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</si>
  <si>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</si>
  <si>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</si>
  <si>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</si>
  <si>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</si>
  <si>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</si>
  <si>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</si>
  <si>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</si>
  <si>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</si>
  <si>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</si>
  <si>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</si>
  <si>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</si>
  <si>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</si>
  <si>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</si>
  <si>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</si>
  <si>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</si>
  <si>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</si>
  <si>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</si>
  <si>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</si>
  <si>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</si>
  <si>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</si>
  <si>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</si>
  <si>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</si>
  <si>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</si>
  <si>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</si>
  <si>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</si>
  <si>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</si>
  <si>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</si>
  <si>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</si>
  <si>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</si>
  <si>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</si>
  <si>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</si>
  <si>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</si>
  <si>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</si>
  <si>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</si>
  <si>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</si>
  <si>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</si>
  <si>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</si>
  <si>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</si>
  <si>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</si>
  <si>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</si>
  <si>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</si>
  <si>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</si>
  <si>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</si>
  <si>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</si>
  <si>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</si>
  <si>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</si>
  <si>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</si>
  <si>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</si>
  <si>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</si>
  <si>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</si>
  <si>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</si>
  <si>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</si>
  <si>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</si>
  <si>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</si>
  <si>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</si>
  <si>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</si>
  <si>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</si>
  <si>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</si>
  <si>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</si>
  <si>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</si>
  <si>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</si>
  <si>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</si>
  <si>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</si>
  <si>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</si>
  <si>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</si>
  <si>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</si>
  <si>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</si>
  <si>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</si>
  <si>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</si>
  <si>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</si>
  <si>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</si>
  <si>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</si>
  <si>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</si>
  <si>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</si>
  <si>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</si>
  <si>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</si>
  <si>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</si>
  <si>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</si>
  <si>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</si>
  <si>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</si>
  <si>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</si>
  <si>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</si>
  <si>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</si>
  <si>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</si>
  <si>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</si>
  <si>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</si>
  <si>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</si>
  <si>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</si>
  <si>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</si>
  <si>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</si>
  <si>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</si>
  <si>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</si>
  <si>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</si>
  <si>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</si>
  <si>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</si>
  <si>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</si>
  <si>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</si>
  <si>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</si>
  <si>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</si>
  <si>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</si>
  <si>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</si>
  <si>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</si>
  <si>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</si>
  <si>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</si>
  <si>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</si>
  <si>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</si>
  <si>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</si>
  <si>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</si>
  <si>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</si>
  <si>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</si>
  <si>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</si>
  <si>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</si>
  <si>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</si>
  <si>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</si>
  <si>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</si>
  <si>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</si>
  <si>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</si>
  <si>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</si>
  <si>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</si>
  <si>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</si>
  <si>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</si>
  <si>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</si>
  <si>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</si>
  <si>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</si>
  <si>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</si>
  <si>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</si>
  <si>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</si>
  <si>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</si>
  <si>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</si>
  <si>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</si>
  <si>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</si>
  <si>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</si>
  <si>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</si>
  <si>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</si>
  <si>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</si>
  <si>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</si>
  <si>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</si>
  <si>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</si>
  <si>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</si>
  <si>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</si>
  <si>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</si>
  <si>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</si>
  <si>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</si>
  <si>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</si>
  <si>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</si>
  <si>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</si>
  <si>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</si>
  <si>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</si>
  <si>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</si>
  <si>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</si>
  <si>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</si>
  <si>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</si>
  <si>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</si>
  <si>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</si>
  <si>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</si>
  <si>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</si>
  <si>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</si>
  <si>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</si>
  <si>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</si>
  <si>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</si>
  <si>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</si>
  <si>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</si>
  <si>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</si>
  <si>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</si>
  <si>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</si>
  <si>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</si>
  <si>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</si>
  <si>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</si>
  <si>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</si>
  <si>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</si>
  <si>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</si>
  <si>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</si>
  <si>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</si>
  <si>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</si>
  <si>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</si>
  <si>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</si>
  <si>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</si>
  <si>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</si>
  <si>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</si>
  <si>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</si>
  <si>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</si>
  <si>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</si>
  <si>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</si>
  <si>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</si>
  <si>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</si>
  <si>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</si>
  <si>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</si>
  <si>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</si>
  <si>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</si>
  <si>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</si>
  <si>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</si>
  <si>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</si>
  <si>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</si>
  <si>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</si>
  <si>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</si>
  <si>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</si>
  <si>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</si>
  <si>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</si>
  <si>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</si>
  <si>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</si>
  <si>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</si>
  <si>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</si>
  <si>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</si>
  <si>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</si>
  <si>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</si>
  <si>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</si>
  <si>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</si>
  <si>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</si>
  <si>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</si>
  <si>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</si>
  <si>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</si>
  <si>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</si>
  <si>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</si>
  <si>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</si>
  <si>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</si>
  <si>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</si>
  <si>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</si>
  <si>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</si>
  <si>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</si>
  <si>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</si>
  <si>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</si>
  <si>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</si>
  <si>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</si>
  <si>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</si>
  <si>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</si>
  <si>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</si>
  <si>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</si>
  <si>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</si>
  <si>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</si>
  <si>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</si>
  <si>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</si>
  <si>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</si>
  <si>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</si>
  <si>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</si>
  <si>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</si>
  <si>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</si>
  <si>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</si>
  <si>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</si>
  <si>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</si>
  <si>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</si>
  <si>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</si>
  <si>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</si>
  <si>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</si>
  <si>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</si>
  <si>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</si>
  <si>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</si>
  <si>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</si>
  <si>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</si>
  <si>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</si>
  <si>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</si>
  <si>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</si>
  <si>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</si>
  <si>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</si>
  <si>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</si>
  <si>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</si>
  <si>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</si>
  <si>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</si>
  <si>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</si>
  <si>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</si>
  <si>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</si>
  <si>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</si>
  <si>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</si>
  <si>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</si>
  <si>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</si>
  <si>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</si>
  <si>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</si>
  <si>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</si>
  <si>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</si>
  <si>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</si>
  <si>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</si>
  <si>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</si>
  <si>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</si>
  <si>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</si>
  <si>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</si>
  <si>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</si>
  <si>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</si>
  <si>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</si>
  <si>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</si>
  <si>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</si>
  <si>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</si>
  <si>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</si>
  <si>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</si>
  <si>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</si>
  <si>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</si>
  <si>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</si>
  <si>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</si>
  <si>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</si>
  <si>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</si>
  <si>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</si>
  <si>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</si>
  <si>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</si>
  <si>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</si>
  <si>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</si>
  <si>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</si>
  <si>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</si>
  <si>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</si>
  <si>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</si>
  <si>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</si>
  <si>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</si>
  <si>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</si>
  <si>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</si>
  <si>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</si>
  <si>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</si>
  <si>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</si>
  <si>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</si>
  <si>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</si>
  <si>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</si>
  <si>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</si>
  <si>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</si>
  <si>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</si>
  <si>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</si>
  <si>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</si>
  <si>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</si>
  <si>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</si>
  <si>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</si>
  <si>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</si>
  <si>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</si>
  <si>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</si>
  <si>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</si>
  <si>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</si>
  <si>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</si>
  <si>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</si>
  <si>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</si>
  <si>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</si>
  <si>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</si>
  <si>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</si>
  <si>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</si>
  <si>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</si>
  <si>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</si>
  <si>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</si>
  <si>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</si>
  <si>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</si>
  <si>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</si>
  <si>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</si>
  <si>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</si>
  <si>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</si>
  <si>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</si>
  <si>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</si>
  <si>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</si>
  <si>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</si>
  <si>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</si>
  <si>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</si>
  <si>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</si>
  <si>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</si>
  <si>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</si>
  <si>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</si>
  <si>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</si>
  <si>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</si>
  <si>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</si>
  <si>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</si>
  <si>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</si>
  <si>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</si>
  <si>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</si>
  <si>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</si>
  <si>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</si>
  <si>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</si>
  <si>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</si>
  <si>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</si>
  <si>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</si>
  <si>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</si>
  <si>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</si>
  <si>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</si>
  <si>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</si>
  <si>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</si>
  <si>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</si>
  <si>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</si>
  <si>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</si>
  <si>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</si>
  <si>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</si>
  <si>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</si>
  <si>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</si>
  <si>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</si>
  <si>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</si>
  <si>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</si>
  <si>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</si>
  <si>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</si>
  <si>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</si>
  <si>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</si>
  <si>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</si>
  <si>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</si>
  <si>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</si>
  <si>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</si>
  <si>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</si>
  <si>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</si>
  <si>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</si>
  <si>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</si>
  <si>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</si>
  <si>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</si>
  <si>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</si>
  <si>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</si>
  <si>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</si>
  <si>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</si>
  <si>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</si>
  <si>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</si>
  <si>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</si>
  <si>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</si>
  <si>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</si>
  <si>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</si>
  <si>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</si>
  <si>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</si>
  <si>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</si>
  <si>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</si>
  <si>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</si>
  <si>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</si>
  <si>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</si>
  <si>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</si>
  <si>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</si>
  <si>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</si>
  <si>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</si>
  <si>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</si>
  <si>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</si>
  <si>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</si>
  <si>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</si>
  <si>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</si>
  <si>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</si>
  <si>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</si>
  <si>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</si>
  <si>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</si>
  <si>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</si>
  <si>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</si>
  <si>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</si>
  <si>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</si>
  <si>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</si>
  <si>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</si>
  <si>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</si>
  <si>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</si>
  <si>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</si>
  <si>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</si>
  <si>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</si>
  <si>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</si>
  <si>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</si>
  <si>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</si>
  <si>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</si>
  <si>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</si>
  <si>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</si>
  <si>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</si>
  <si>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</si>
  <si>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</si>
  <si>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</si>
  <si>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</si>
  <si>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</si>
  <si>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</si>
  <si>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</si>
  <si>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</si>
  <si>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</si>
  <si>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</si>
  <si>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</si>
  <si>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</si>
  <si>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</si>
  <si>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</si>
  <si>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</si>
  <si>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</si>
  <si>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</si>
  <si>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</si>
  <si>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</si>
  <si>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</si>
  <si>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</si>
  <si>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</si>
  <si>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</si>
  <si>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</si>
  <si>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</si>
  <si>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</si>
  <si>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</si>
  <si>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</si>
  <si>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</si>
  <si>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</si>
  <si>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</si>
  <si>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</si>
  <si>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</si>
  <si>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</si>
  <si>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</si>
  <si>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</si>
  <si>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</si>
  <si>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</si>
  <si>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</si>
  <si>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</si>
  <si>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</si>
  <si>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</si>
  <si>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</si>
  <si>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</si>
  <si>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</si>
  <si>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</si>
  <si>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</si>
  <si>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</si>
  <si>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</si>
  <si>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</si>
  <si>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</si>
  <si>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</si>
  <si>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</si>
  <si>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</si>
  <si>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</si>
  <si>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</si>
  <si>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</si>
  <si>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</si>
  <si>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</si>
  <si>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</si>
  <si>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</si>
  <si>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</si>
  <si>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</si>
  <si>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</si>
  <si>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</si>
  <si>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</si>
  <si>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</si>
  <si>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</si>
  <si>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</si>
  <si>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</si>
  <si>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</si>
  <si>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</si>
  <si>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</si>
  <si>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</si>
  <si>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</si>
  <si>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</si>
  <si>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</si>
  <si>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</si>
  <si>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</si>
  <si>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</si>
  <si>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</si>
  <si>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</si>
  <si>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</si>
  <si>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</si>
  <si>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</si>
  <si>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</si>
  <si>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</si>
  <si>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</si>
  <si>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</si>
  <si>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</si>
  <si>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</si>
  <si>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</si>
  <si>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</si>
  <si>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</si>
  <si>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</si>
  <si>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</si>
  <si>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</si>
  <si>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</si>
  <si>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</si>
  <si>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</si>
  <si>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</si>
  <si>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</si>
  <si>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</si>
  <si>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</si>
  <si>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</si>
  <si>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</si>
  <si>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</si>
  <si>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</si>
  <si>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</si>
  <si>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</si>
  <si>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</si>
  <si>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</si>
  <si>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</si>
  <si>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</si>
  <si>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</si>
  <si>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</si>
  <si>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</si>
  <si>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</si>
  <si>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</si>
  <si>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</si>
  <si>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</si>
  <si>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</si>
  <si>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</si>
  <si>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</si>
  <si>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</si>
  <si>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</si>
  <si>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</si>
  <si>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</si>
  <si>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</si>
  <si>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</si>
  <si>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</si>
  <si>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</si>
  <si>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</si>
  <si>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</si>
  <si>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</si>
  <si>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</si>
  <si>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</si>
  <si>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</si>
  <si>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</si>
  <si>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</si>
  <si>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</si>
  <si>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</si>
  <si>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</si>
  <si>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</si>
  <si>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</si>
  <si>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</si>
  <si>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</si>
  <si>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</si>
  <si>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</si>
  <si>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</si>
  <si>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</si>
  <si>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</si>
  <si>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</si>
  <si>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</si>
  <si>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</si>
  <si>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</si>
  <si>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</si>
  <si>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</si>
  <si>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</si>
  <si>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</si>
  <si>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</si>
  <si>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</si>
  <si>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</si>
  <si>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</si>
  <si>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</si>
  <si>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</si>
  <si>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</si>
  <si>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</si>
  <si>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</si>
  <si>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</si>
  <si>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</si>
  <si>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</si>
  <si>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</si>
  <si>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</si>
  <si>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</si>
  <si>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</si>
  <si>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</si>
  <si>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</si>
  <si>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</si>
  <si>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</si>
  <si>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</si>
  <si>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</si>
  <si>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</si>
  <si>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</si>
  <si>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</si>
  <si>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</si>
  <si>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</si>
  <si>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</si>
  <si>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</si>
  <si>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</si>
  <si>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</si>
  <si>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</si>
  <si>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</si>
  <si>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</si>
  <si>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</si>
  <si>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</si>
  <si>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</si>
  <si>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</si>
  <si>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</si>
  <si>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</si>
  <si>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</si>
  <si>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</si>
  <si>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</si>
  <si>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</si>
  <si>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</si>
  <si>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</si>
  <si>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</si>
  <si>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</si>
  <si>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</si>
  <si>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</si>
  <si>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</si>
  <si>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</si>
  <si>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</si>
  <si>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</si>
  <si>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</si>
  <si>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</si>
  <si>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</si>
  <si>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</si>
  <si>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</si>
  <si>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</si>
  <si>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</si>
  <si>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</si>
  <si>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</si>
  <si>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</si>
  <si>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</si>
  <si>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</si>
  <si>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</si>
  <si>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</si>
  <si>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</si>
  <si>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</si>
  <si>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</si>
  <si>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</si>
  <si>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</si>
  <si>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</si>
  <si>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</si>
  <si>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</si>
  <si>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</si>
  <si>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</si>
  <si>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</si>
  <si>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</si>
  <si>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</si>
  <si>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</si>
  <si>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</si>
  <si>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</si>
  <si>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</si>
  <si>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</si>
  <si>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</si>
  <si>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</si>
  <si>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</si>
  <si>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</si>
  <si>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</si>
  <si>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</si>
  <si>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</si>
  <si>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</si>
  <si>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</si>
  <si>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</si>
  <si>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</si>
  <si>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</si>
  <si>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</si>
  <si>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</si>
  <si>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</si>
  <si>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</si>
  <si>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</si>
  <si>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</si>
  <si>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</si>
  <si>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</si>
  <si>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</si>
  <si>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</si>
  <si>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</si>
  <si>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</si>
  <si>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</si>
  <si>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</si>
  <si>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</si>
  <si>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</si>
  <si>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</si>
  <si>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</si>
  <si>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</si>
  <si>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</si>
  <si>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</si>
  <si>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</si>
  <si>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</si>
  <si>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</si>
  <si>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</si>
  <si>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</si>
  <si>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</si>
  <si>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</si>
  <si>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</si>
  <si>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</si>
  <si>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</si>
  <si>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</si>
  <si>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</si>
  <si>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</si>
  <si>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</si>
  <si>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</si>
  <si>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</si>
  <si>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</si>
  <si>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</si>
  <si>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</si>
  <si>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</si>
  <si>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</si>
  <si>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</si>
  <si>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</si>
  <si>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</si>
  <si>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</si>
  <si>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</si>
  <si>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</si>
  <si>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</si>
  <si>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</si>
  <si>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</si>
  <si>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</si>
  <si>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</si>
  <si>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</si>
  <si>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</si>
  <si>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</si>
  <si>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</si>
  <si>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</si>
  <si>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</si>
  <si>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</si>
  <si>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</si>
  <si>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</si>
  <si>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</si>
  <si>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</si>
  <si>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</si>
  <si>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</si>
  <si>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</si>
  <si>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</si>
  <si>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</si>
  <si>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</si>
  <si>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</si>
  <si>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</si>
  <si>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</si>
  <si>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</si>
  <si>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</si>
  <si>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</si>
  <si>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</si>
  <si>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</si>
  <si>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</si>
  <si>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</si>
  <si>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</si>
  <si>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</si>
  <si>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</si>
  <si>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</si>
  <si>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</si>
  <si>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</si>
  <si>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</si>
  <si>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</si>
  <si>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</si>
  <si>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</si>
  <si>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</si>
  <si>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</si>
  <si>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</si>
  <si>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</si>
  <si>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</si>
  <si>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</si>
  <si>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</si>
  <si>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</si>
  <si>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</si>
  <si>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</si>
  <si>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</si>
  <si>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</si>
  <si>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</si>
  <si>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</si>
  <si>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</si>
  <si>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</si>
  <si>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</si>
  <si>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</si>
  <si>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</si>
  <si>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</si>
  <si>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</si>
  <si>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</si>
  <si>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</si>
  <si>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</si>
  <si>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</si>
  <si>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</si>
  <si>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</si>
  <si>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</si>
  <si>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</si>
  <si>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</si>
  <si>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</si>
  <si>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</si>
  <si>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</si>
  <si>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</si>
  <si>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</si>
  <si>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</si>
  <si>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</si>
  <si>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</si>
  <si>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</si>
  <si>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</si>
  <si>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</si>
  <si>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</si>
  <si>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</si>
  <si>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</si>
  <si>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</si>
  <si>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</si>
  <si>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</si>
  <si>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</si>
  <si>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</si>
  <si>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</si>
  <si>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</si>
  <si>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</si>
  <si>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</si>
  <si>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</si>
  <si>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</si>
  <si>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</si>
  <si>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</si>
  <si>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</si>
  <si>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</si>
  <si>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</si>
  <si>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</si>
  <si>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</si>
  <si>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</si>
  <si>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</si>
  <si>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</si>
  <si>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</si>
  <si>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</si>
  <si>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</si>
  <si>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</si>
  <si>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</si>
  <si>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</si>
  <si>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</si>
  <si>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</si>
  <si>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</si>
  <si>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</si>
  <si>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</si>
  <si>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</si>
  <si>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</si>
  <si>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</si>
  <si>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</si>
  <si>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</si>
  <si>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</si>
  <si>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</si>
  <si>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</si>
  <si>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</si>
  <si>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</si>
  <si>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</si>
  <si>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</si>
  <si>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</si>
  <si>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</si>
  <si>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</si>
  <si>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</si>
  <si>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</si>
  <si>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</si>
  <si>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</si>
  <si>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</si>
  <si>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</si>
  <si>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</si>
  <si>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</si>
  <si>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</si>
  <si>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</si>
  <si>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</si>
  <si>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</si>
  <si>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</si>
  <si>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</si>
  <si>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</si>
  <si>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</si>
  <si>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</si>
  <si>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</si>
  <si>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</si>
  <si>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</si>
  <si>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</si>
  <si>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</si>
  <si>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</si>
  <si>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</si>
  <si>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</si>
  <si>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</si>
  <si>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</si>
  <si>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</si>
  <si>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</si>
  <si>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</si>
  <si>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</si>
  <si>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</si>
  <si>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</si>
  <si>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</si>
  <si>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</si>
  <si>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</si>
  <si>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</si>
  <si>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</si>
  <si>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</si>
  <si>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</si>
  <si>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</si>
  <si>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</si>
  <si>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</si>
  <si>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</si>
  <si>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</si>
  <si>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</si>
  <si>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</si>
  <si>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</si>
  <si>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</si>
  <si>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</si>
  <si>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</si>
  <si>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</si>
  <si>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</si>
  <si>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</si>
  <si>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</si>
  <si>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</si>
  <si>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</si>
  <si>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</si>
  <si>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</si>
  <si>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</si>
  <si>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</si>
  <si>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</si>
  <si>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</si>
  <si>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</si>
  <si>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</si>
  <si>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</si>
  <si>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</si>
  <si>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</si>
  <si>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</si>
  <si>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</si>
  <si>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</si>
  <si>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</si>
  <si>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</si>
  <si>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</si>
  <si>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</si>
  <si>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</si>
  <si>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</si>
  <si>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</si>
  <si>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</si>
  <si>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</si>
  <si>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</si>
  <si>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</si>
  <si>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</si>
  <si>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</si>
  <si>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</si>
  <si>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</si>
  <si>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</si>
  <si>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</si>
  <si>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</si>
  <si>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</si>
  <si>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</si>
  <si>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</si>
  <si>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</si>
  <si>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</si>
  <si>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</si>
  <si>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</si>
  <si>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</si>
  <si>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</si>
  <si>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</si>
  <si>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</si>
  <si>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</si>
  <si>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</si>
  <si>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</si>
  <si>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</si>
  <si>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</si>
  <si>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</si>
  <si>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</si>
  <si>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</si>
  <si>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</si>
  <si>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</si>
  <si>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</si>
  <si>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</si>
  <si>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</si>
  <si>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</si>
  <si>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</si>
  <si>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</si>
  <si>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</si>
  <si>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</si>
  <si>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</si>
  <si>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</si>
  <si>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</si>
  <si>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</si>
  <si>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</si>
  <si>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</si>
  <si>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</si>
  <si>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</si>
  <si>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</si>
  <si>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</si>
  <si>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</si>
  <si>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</si>
  <si>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</si>
  <si>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</si>
  <si>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</si>
  <si>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</si>
  <si>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</si>
  <si>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</si>
  <si>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</si>
  <si>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</si>
  <si>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</si>
  <si>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</si>
  <si>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</si>
  <si>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</si>
  <si>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</si>
  <si>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</si>
  <si>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</si>
  <si>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</si>
  <si>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</si>
  <si>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</si>
  <si>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</si>
  <si>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</si>
  <si>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</si>
  <si>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</si>
  <si>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</si>
  <si>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</si>
  <si>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</si>
  <si>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</si>
  <si>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</si>
  <si>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</si>
  <si>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</si>
  <si>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</si>
  <si>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</si>
  <si>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</si>
  <si>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</si>
  <si>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</si>
  <si>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</si>
  <si>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</si>
  <si>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</si>
  <si>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</si>
  <si>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</si>
  <si>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</si>
  <si>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</si>
  <si>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</si>
  <si>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</si>
  <si>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</si>
  <si>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</si>
  <si>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</si>
  <si>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</si>
  <si>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</si>
  <si>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</si>
  <si>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</si>
  <si>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</si>
  <si>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</si>
  <si>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</si>
  <si>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</si>
  <si>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</si>
  <si>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</si>
  <si>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</si>
  <si>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</si>
  <si>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</si>
  <si>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</si>
  <si>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</si>
  <si>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</si>
  <si>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</si>
  <si>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</si>
  <si>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</si>
  <si>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</si>
  <si>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</si>
  <si>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</si>
  <si>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</si>
  <si>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</si>
  <si>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</si>
  <si>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</si>
  <si>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</si>
  <si>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</si>
  <si>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</si>
  <si>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</si>
  <si>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</si>
  <si>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</si>
  <si>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</si>
  <si>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</si>
  <si>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</si>
  <si>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</si>
  <si>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</si>
  <si>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</si>
  <si>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</si>
  <si>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</si>
  <si>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</si>
  <si>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</si>
  <si>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</si>
  <si>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</si>
  <si>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</si>
  <si>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</si>
  <si>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</si>
  <si>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</si>
  <si>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</si>
  <si>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</si>
  <si>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</si>
  <si>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</si>
  <si>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</si>
  <si>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</si>
  <si>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</si>
  <si>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</si>
  <si>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</si>
  <si>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</si>
  <si>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</si>
  <si>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</si>
  <si>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</si>
  <si>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</si>
  <si>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</si>
  <si>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</si>
  <si>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</si>
  <si>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</si>
  <si>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</si>
  <si>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</si>
  <si>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</si>
  <si>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</si>
  <si>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</si>
  <si>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</si>
  <si>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</si>
  <si>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</si>
  <si>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</si>
  <si>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</si>
  <si>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</si>
  <si>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</si>
  <si>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</si>
  <si>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</si>
  <si>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</si>
  <si>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</si>
  <si>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</si>
  <si>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</si>
  <si>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</si>
  <si>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</si>
  <si>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</si>
  <si>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</si>
  <si>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</si>
  <si>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</si>
  <si>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</si>
  <si>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</si>
  <si>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</si>
  <si>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</si>
  <si>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</si>
  <si>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</si>
  <si>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</si>
  <si>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</si>
  <si>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</si>
  <si>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</si>
  <si>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</si>
  <si>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</si>
  <si>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</si>
  <si>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</si>
  <si>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</si>
  <si>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</si>
  <si>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</si>
  <si>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</si>
  <si>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</si>
  <si>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</si>
  <si>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</si>
  <si>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</si>
  <si>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</si>
  <si>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</si>
  <si>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</si>
  <si>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</si>
  <si>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</si>
  <si>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</si>
  <si>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</si>
  <si>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</si>
  <si>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</si>
  <si>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</si>
  <si>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</si>
  <si>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</si>
  <si>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</si>
  <si>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</si>
  <si>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</si>
  <si>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</si>
  <si>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</si>
  <si>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</si>
  <si>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</si>
  <si>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</si>
  <si>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</si>
  <si>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</si>
  <si>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</si>
  <si>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</si>
  <si>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</si>
  <si>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</si>
  <si>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</si>
  <si>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</si>
  <si>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</si>
  <si>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</si>
  <si>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</si>
  <si>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</si>
  <si>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</si>
  <si>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</si>
  <si>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</si>
  <si>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</si>
  <si>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</si>
  <si>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</si>
  <si>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</si>
  <si>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</si>
  <si>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</si>
  <si>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</si>
  <si>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</si>
  <si>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</si>
  <si>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</si>
  <si>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</si>
  <si>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</si>
  <si>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</si>
  <si>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</si>
  <si>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</si>
  <si>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</si>
  <si>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</si>
  <si>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</si>
  <si>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</si>
  <si>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</si>
  <si>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</si>
  <si>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</si>
  <si>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</si>
  <si>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</si>
  <si>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</si>
  <si>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</si>
  <si>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</si>
  <si>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</si>
  <si>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</si>
  <si>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</si>
  <si>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</si>
  <si>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</si>
  <si>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</si>
  <si>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</si>
  <si>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</si>
  <si>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</si>
  <si>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</si>
  <si>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</si>
  <si>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</si>
  <si>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</si>
  <si>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</si>
  <si>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</si>
  <si>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</si>
  <si>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</si>
  <si>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</si>
  <si>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</si>
  <si>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</si>
  <si>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</si>
  <si>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</si>
  <si>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</si>
  <si>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</si>
  <si>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</si>
  <si>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</si>
  <si>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</si>
  <si>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</si>
  <si>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</si>
  <si>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</si>
  <si>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</si>
  <si>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</si>
  <si>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</si>
  <si>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</si>
  <si>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</si>
  <si>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</si>
  <si>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</si>
  <si>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</si>
  <si>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</si>
  <si>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</si>
  <si>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</si>
  <si>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</si>
  <si>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</si>
  <si>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</si>
  <si>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</si>
  <si>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</si>
  <si>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</si>
  <si>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</si>
  <si>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</si>
  <si>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</si>
  <si>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</si>
  <si>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</si>
  <si>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</si>
  <si>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</si>
  <si>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</si>
  <si>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</si>
  <si>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</si>
  <si>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</si>
  <si>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</si>
  <si>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</si>
  <si>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</si>
  <si>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</si>
  <si>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</si>
  <si>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</si>
  <si>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</si>
  <si>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</si>
  <si>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</si>
  <si>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</si>
  <si>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</si>
  <si>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</si>
  <si>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</si>
  <si>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</si>
  <si>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</si>
  <si>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</si>
  <si>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</si>
  <si>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</si>
  <si>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</si>
  <si>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</si>
  <si>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</si>
  <si>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</si>
  <si>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</si>
  <si>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</si>
  <si>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</si>
  <si>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</si>
  <si>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</si>
  <si>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</si>
  <si>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</si>
  <si>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</si>
  <si>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</si>
  <si>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</si>
  <si>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</si>
  <si>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</si>
  <si>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</si>
  <si>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</si>
  <si>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</si>
  <si>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</si>
  <si>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</si>
  <si>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</si>
  <si>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</si>
  <si>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</si>
  <si>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</si>
  <si>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</si>
  <si>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</si>
  <si>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</si>
  <si>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</si>
  <si>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</si>
  <si>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</si>
  <si>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</si>
  <si>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</si>
  <si>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</si>
  <si>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</si>
  <si>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</si>
  <si>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</si>
  <si>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</si>
  <si>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</si>
  <si>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</si>
  <si>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</si>
  <si>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</si>
  <si>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</si>
  <si>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</si>
  <si>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</si>
  <si>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</si>
  <si>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</si>
  <si>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</si>
  <si>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</si>
  <si>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</si>
  <si>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</si>
  <si>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</si>
  <si>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</si>
  <si>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</si>
  <si>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</si>
  <si>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</si>
  <si>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</si>
  <si>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</si>
  <si>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</si>
  <si>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</si>
  <si>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</si>
  <si>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</si>
  <si>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</si>
  <si>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</si>
  <si>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</si>
  <si>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</si>
  <si>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</si>
  <si>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</si>
  <si>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</si>
  <si>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</si>
  <si>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</si>
  <si>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</si>
  <si>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</si>
  <si>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</si>
  <si>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</si>
  <si>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</si>
  <si>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</si>
  <si>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</si>
  <si>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</si>
  <si>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</si>
  <si>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</si>
  <si>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</si>
  <si>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</si>
  <si>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</si>
  <si>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</si>
  <si>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</si>
  <si>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</si>
  <si>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</si>
  <si>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</si>
  <si>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</si>
  <si>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</si>
  <si>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</si>
  <si>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</si>
  <si>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</si>
  <si>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</si>
  <si>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</si>
  <si>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</si>
  <si>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</si>
  <si>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</si>
  <si>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</si>
  <si>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</si>
  <si>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</si>
  <si>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</si>
  <si>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</si>
  <si>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</si>
  <si>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</si>
  <si>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</si>
  <si>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</si>
  <si>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</si>
  <si>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</si>
  <si>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</si>
  <si>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</si>
  <si>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</si>
  <si>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</si>
  <si>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</si>
  <si>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</si>
  <si>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</si>
  <si>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</si>
  <si>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</si>
  <si>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</si>
  <si>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</si>
  <si>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</si>
  <si>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</si>
  <si>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</si>
  <si>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</si>
  <si>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</si>
  <si>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</si>
  <si>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</si>
  <si>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</si>
  <si>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</si>
  <si>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</si>
  <si>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</si>
  <si>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</si>
  <si>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</si>
  <si>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</si>
  <si>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</si>
  <si>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</si>
  <si>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</si>
  <si>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</si>
  <si>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</si>
  <si>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</si>
  <si>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</si>
  <si>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</si>
  <si>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</si>
  <si>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</si>
  <si>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</si>
  <si>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</si>
  <si>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</si>
  <si>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</si>
  <si>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</si>
  <si>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</si>
  <si>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</si>
  <si>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</si>
  <si>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</si>
  <si>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</si>
  <si>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</si>
  <si>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</si>
  <si>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</si>
  <si>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</si>
  <si>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</si>
  <si>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</si>
  <si>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</si>
  <si>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</si>
  <si>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</si>
  <si>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</si>
  <si>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</si>
  <si>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</si>
  <si>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</si>
  <si>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</si>
  <si>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</si>
  <si>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</si>
  <si>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</si>
  <si>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</si>
  <si>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</si>
  <si>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</si>
  <si>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</si>
  <si>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</si>
  <si>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</si>
  <si>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</si>
  <si>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</si>
  <si>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</si>
  <si>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</si>
  <si>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</si>
  <si>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</si>
  <si>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</si>
  <si>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</si>
  <si>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</si>
  <si>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</si>
  <si>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</si>
  <si>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</si>
  <si>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</si>
  <si>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</si>
  <si>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</si>
  <si>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</si>
  <si>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</si>
  <si>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</si>
  <si>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</si>
  <si>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</si>
  <si>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</si>
  <si>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</si>
  <si>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</si>
  <si>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</si>
  <si>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</si>
  <si>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</si>
  <si>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</si>
  <si>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</si>
  <si>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</si>
  <si>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</si>
  <si>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</si>
  <si>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</si>
  <si>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</si>
  <si>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</si>
  <si>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</si>
  <si>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</si>
  <si>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</si>
  <si>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</si>
  <si>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</si>
  <si>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</si>
  <si>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</si>
  <si>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</si>
  <si>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</si>
  <si>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</si>
  <si>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</si>
  <si>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</si>
  <si>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</si>
  <si>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</si>
  <si>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</si>
  <si>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</si>
  <si>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</si>
  <si>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</si>
  <si>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</si>
  <si>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</si>
  <si>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</si>
  <si>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</si>
  <si>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</si>
  <si>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</si>
  <si>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</si>
  <si>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</si>
  <si>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</si>
  <si>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</si>
  <si>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</si>
  <si>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</si>
  <si>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</si>
  <si>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</si>
  <si>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</si>
  <si>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</si>
  <si>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</si>
  <si>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</si>
  <si>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</si>
  <si>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</si>
  <si>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</si>
  <si>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</si>
  <si>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</si>
  <si>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</si>
  <si>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</si>
  <si>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</si>
  <si>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</si>
  <si>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</si>
  <si>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</si>
  <si>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</si>
  <si>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</si>
  <si>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</si>
  <si>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</si>
  <si>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</si>
  <si>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</si>
  <si>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</si>
  <si>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</si>
  <si>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</si>
  <si>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</si>
  <si>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</si>
  <si>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</si>
  <si>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</si>
  <si>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</si>
  <si>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</si>
  <si>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</si>
  <si>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</si>
  <si>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</si>
  <si>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</si>
  <si>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</si>
  <si>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</si>
  <si>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</si>
  <si>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</si>
  <si>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</si>
  <si>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</si>
  <si>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</si>
  <si>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</si>
  <si>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</si>
  <si>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</si>
  <si>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</si>
  <si>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</si>
  <si>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</si>
  <si>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</si>
  <si>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</si>
  <si>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</si>
  <si>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</si>
  <si>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</si>
  <si>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</si>
  <si>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</si>
  <si>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</si>
  <si>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</si>
  <si>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</si>
  <si>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</si>
  <si>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</si>
  <si>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</si>
  <si>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</si>
  <si>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</si>
  <si>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</si>
  <si>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</si>
  <si>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</si>
  <si>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</si>
  <si>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</si>
  <si>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</si>
  <si>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</si>
  <si>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</si>
  <si>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</si>
  <si>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</si>
  <si>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</si>
  <si>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</si>
  <si>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</si>
  <si>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</si>
  <si>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</si>
  <si>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</si>
  <si>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</si>
  <si>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</si>
  <si>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</si>
  <si>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</si>
  <si>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</si>
  <si>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</si>
  <si>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</si>
  <si>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</si>
  <si>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</si>
  <si>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</si>
  <si>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</si>
  <si>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</si>
  <si>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</si>
  <si>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</si>
  <si>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</si>
  <si>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</si>
  <si>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</si>
  <si>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</si>
  <si>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</si>
  <si>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</si>
  <si>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</si>
  <si>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</si>
  <si>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</si>
  <si>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</si>
  <si>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</si>
  <si>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</si>
  <si>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</si>
  <si>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</si>
  <si>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</si>
  <si>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</si>
  <si>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</si>
  <si>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</si>
  <si>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</si>
  <si>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</si>
  <si>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</si>
  <si>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</si>
  <si>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</si>
  <si>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</si>
  <si>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</si>
  <si>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</si>
  <si>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</si>
  <si>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</si>
  <si>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</si>
  <si>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</si>
  <si>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</si>
  <si>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</si>
  <si>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</si>
  <si>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</si>
  <si>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</si>
  <si>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</si>
  <si>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</si>
  <si>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</si>
  <si>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</si>
  <si>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</si>
  <si>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</si>
  <si>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</si>
  <si>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</si>
  <si>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</si>
  <si>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</si>
  <si>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</si>
  <si>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</si>
  <si>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</si>
  <si>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</si>
  <si>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</si>
  <si>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</si>
  <si>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</si>
  <si>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</si>
  <si>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</si>
  <si>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</si>
  <si>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</si>
  <si>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</si>
  <si>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</si>
  <si>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</si>
  <si>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</si>
  <si>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</si>
  <si>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</si>
  <si>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</si>
  <si>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</si>
  <si>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</si>
  <si>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</si>
  <si>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</si>
  <si>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</si>
  <si>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</si>
  <si>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</si>
  <si>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</si>
  <si>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</si>
  <si>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</si>
  <si>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</si>
  <si>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</si>
  <si>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</si>
  <si>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</si>
  <si>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</si>
  <si>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</si>
  <si>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</si>
  <si>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</si>
  <si>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</si>
  <si>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</si>
  <si>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</si>
  <si>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</si>
  <si>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</si>
  <si>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</si>
  <si>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</si>
  <si>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</si>
  <si>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</si>
  <si>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</si>
  <si>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</si>
  <si>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</si>
  <si>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</si>
  <si>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</si>
  <si>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</si>
  <si>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</si>
  <si>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</si>
  <si>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</si>
  <si>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</si>
  <si>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</si>
  <si>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</si>
  <si>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</si>
  <si>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</si>
  <si>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</si>
  <si>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</si>
  <si>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</si>
  <si>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</si>
  <si>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</si>
  <si>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</si>
  <si>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</si>
  <si>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</si>
  <si>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</si>
  <si>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</si>
  <si>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</si>
  <si>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</si>
  <si>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</si>
  <si>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</si>
  <si>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</si>
  <si>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</si>
  <si>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</si>
  <si>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</si>
  <si>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</si>
  <si>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</si>
  <si>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</si>
  <si>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</si>
  <si>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</si>
  <si>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</si>
  <si>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</si>
  <si>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</si>
  <si>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</si>
  <si>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</si>
  <si>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</si>
  <si>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</si>
  <si>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</si>
  <si>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</si>
  <si>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</si>
  <si>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</si>
  <si>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</si>
  <si>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</si>
  <si>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</si>
  <si>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</si>
  <si>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</si>
  <si>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</si>
  <si>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</si>
  <si>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</si>
  <si>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</si>
  <si>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</si>
  <si>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</si>
  <si>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</si>
  <si>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</si>
  <si>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</si>
  <si>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</si>
  <si>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</si>
  <si>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</si>
  <si>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</si>
  <si>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</si>
  <si>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</si>
  <si>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</si>
  <si>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</si>
  <si>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</si>
  <si>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</si>
  <si>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</si>
  <si>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</si>
  <si>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</si>
  <si>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</si>
  <si>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</si>
  <si>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</si>
  <si>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</si>
  <si>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</si>
  <si>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</si>
  <si>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</si>
  <si>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</si>
  <si>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</si>
  <si>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</si>
  <si>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</si>
  <si>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</si>
  <si>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</si>
  <si>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</si>
  <si>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</si>
  <si>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</si>
  <si>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</si>
  <si>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</si>
  <si>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</si>
  <si>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</si>
  <si>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</si>
  <si>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</si>
  <si>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</si>
  <si>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</si>
  <si>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</si>
  <si>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</si>
  <si>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</si>
  <si>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</si>
  <si>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</si>
  <si>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</si>
  <si>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</si>
  <si>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</si>
  <si>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</si>
  <si>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</si>
  <si>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</si>
  <si>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</si>
  <si>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</si>
  <si>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</si>
  <si>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</si>
  <si>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</si>
  <si>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</si>
  <si>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</si>
  <si>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</si>
  <si>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</si>
  <si>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</si>
  <si>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</si>
  <si>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</si>
  <si>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</si>
  <si>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</si>
  <si>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</si>
  <si>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</si>
  <si>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</si>
  <si>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</si>
  <si>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</si>
  <si>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</si>
  <si>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</si>
  <si>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</si>
  <si>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</si>
  <si>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</si>
  <si>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</si>
  <si>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</si>
  <si>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</si>
  <si>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</si>
  <si>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</si>
  <si>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</si>
  <si>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</si>
  <si>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</si>
  <si>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</si>
  <si>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</si>
  <si>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</si>
  <si>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</si>
  <si>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</si>
  <si>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</si>
  <si>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</si>
  <si>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</si>
  <si>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</si>
  <si>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</si>
  <si>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</si>
  <si>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</si>
  <si>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</si>
  <si>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</si>
  <si>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</si>
  <si>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</si>
  <si>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</si>
  <si>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</si>
  <si>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</si>
  <si>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</si>
  <si>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</si>
  <si>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</si>
  <si>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</si>
  <si>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</si>
  <si>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</si>
  <si>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</si>
  <si>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</si>
  <si>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</si>
  <si>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</si>
  <si>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</si>
  <si>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</si>
  <si>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</si>
  <si>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</si>
  <si>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</si>
  <si>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</si>
  <si>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</si>
  <si>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</si>
  <si>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</si>
  <si>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</si>
  <si>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</si>
  <si>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</si>
  <si>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</si>
  <si>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</si>
  <si>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</si>
  <si>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</si>
  <si>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</si>
  <si>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</si>
  <si>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</si>
  <si>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</si>
  <si>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</si>
  <si>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</si>
  <si>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</si>
  <si>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</si>
  <si>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</si>
  <si>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</si>
  <si>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</si>
  <si>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</si>
  <si>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</si>
  <si>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</si>
  <si>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</si>
  <si>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</si>
  <si>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</si>
  <si>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</si>
  <si>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</si>
  <si>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</si>
  <si>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</si>
  <si>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</si>
  <si>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</si>
  <si>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</si>
  <si>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</si>
  <si>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</si>
  <si>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</si>
  <si>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</si>
  <si>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</si>
  <si>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</si>
  <si>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</si>
  <si>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</si>
  <si>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</si>
  <si>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</si>
  <si>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</si>
  <si>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</si>
  <si>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</si>
  <si>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</si>
  <si>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</si>
  <si>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</si>
  <si>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</si>
  <si>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</si>
  <si>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</si>
  <si>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</si>
  <si>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</si>
  <si>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</si>
  <si>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</si>
  <si>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</si>
  <si>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</si>
  <si>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</si>
  <si>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</si>
  <si>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</si>
  <si>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</si>
  <si>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</si>
  <si>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</si>
  <si>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</si>
  <si>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</si>
  <si>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</si>
  <si>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</si>
  <si>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</si>
  <si>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</si>
  <si>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</si>
  <si>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</si>
  <si>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</si>
  <si>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</si>
  <si>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</si>
  <si>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</si>
  <si>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</si>
  <si>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</si>
  <si>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</si>
  <si>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</si>
  <si>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</si>
  <si>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</si>
  <si>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</si>
  <si>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</si>
  <si>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</si>
  <si>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</si>
  <si>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</si>
  <si>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</si>
  <si>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</si>
  <si>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</si>
  <si>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</si>
  <si>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</si>
  <si>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</si>
  <si>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</si>
  <si>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</si>
  <si>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</si>
  <si>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</si>
  <si>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</si>
  <si>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</si>
  <si>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</si>
  <si>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</si>
  <si>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</si>
  <si>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</si>
  <si>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</si>
  <si>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</si>
  <si>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</si>
  <si>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</si>
  <si>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</si>
  <si>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</si>
  <si>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</si>
  <si>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</si>
  <si>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</si>
  <si>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</si>
  <si>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</si>
  <si>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</si>
  <si>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</si>
  <si>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</si>
  <si>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</si>
  <si>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</si>
  <si>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</si>
  <si>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</si>
  <si>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</si>
  <si>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</si>
  <si>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</si>
  <si>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</si>
  <si>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</si>
  <si>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</si>
  <si>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</si>
  <si>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</si>
  <si>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</si>
  <si>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</si>
  <si>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</si>
  <si>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</si>
  <si>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</si>
  <si>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</si>
  <si>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</si>
  <si>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</si>
  <si>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</si>
  <si>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</si>
  <si>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</si>
  <si>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</si>
  <si>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</si>
  <si>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</si>
  <si>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</si>
  <si>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</si>
  <si>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</si>
  <si>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</si>
  <si>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</si>
  <si>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</si>
  <si>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</si>
  <si>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</si>
  <si>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</si>
  <si>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</si>
  <si>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</si>
  <si>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</si>
  <si>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</si>
  <si>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</si>
  <si>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</si>
  <si>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</si>
  <si>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</si>
  <si>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</si>
  <si>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</si>
  <si>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</si>
  <si>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</si>
  <si>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</si>
  <si>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</si>
  <si>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</si>
  <si>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</si>
  <si>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</si>
  <si>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</si>
  <si>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</si>
  <si>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</si>
  <si>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</si>
  <si>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</si>
  <si>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</si>
  <si>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</si>
  <si>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</si>
  <si>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</si>
  <si>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</si>
  <si>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</si>
  <si>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</si>
  <si>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</si>
  <si>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</si>
  <si>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</si>
  <si>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</si>
  <si>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</si>
  <si>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</si>
  <si>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</si>
  <si>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</si>
  <si>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</si>
  <si>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</si>
  <si>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</si>
  <si>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</si>
  <si>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</si>
  <si>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</si>
  <si>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</si>
  <si>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</si>
  <si>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</si>
  <si>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</si>
  <si>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</si>
  <si>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</si>
  <si>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</si>
  <si>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</si>
  <si>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</si>
  <si>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</si>
  <si>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</si>
  <si>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</si>
  <si>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</si>
  <si>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</si>
  <si>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</si>
  <si>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</si>
  <si>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</si>
  <si>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</si>
  <si>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</si>
  <si>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</si>
  <si>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</si>
  <si>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</si>
  <si>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</si>
  <si>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</si>
  <si>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</si>
  <si>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</si>
  <si>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</si>
  <si>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</si>
  <si>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</si>
  <si>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</si>
  <si>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</si>
  <si>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</si>
  <si>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</si>
  <si>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</si>
  <si>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</si>
  <si>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</si>
  <si>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</si>
  <si>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</si>
  <si>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</si>
  <si>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</si>
  <si>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</si>
  <si>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</si>
  <si>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</si>
  <si>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</si>
  <si>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</si>
  <si>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</si>
  <si>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</si>
  <si>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</si>
  <si>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</si>
  <si>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</si>
  <si>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</si>
  <si>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</si>
  <si>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</si>
  <si>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</si>
  <si>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</si>
  <si>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</si>
  <si>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</si>
  <si>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</si>
  <si>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</si>
  <si>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</si>
  <si>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</si>
  <si>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</si>
  <si>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</si>
  <si>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</si>
  <si>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</si>
  <si>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</si>
  <si>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</si>
  <si>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</si>
  <si>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</si>
  <si>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</si>
  <si>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</si>
  <si>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</si>
  <si>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</si>
  <si>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</si>
  <si>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</si>
  <si>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</si>
  <si>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</si>
  <si>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</si>
  <si>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</si>
  <si>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</si>
  <si>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</si>
  <si>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</si>
  <si>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</si>
  <si>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</si>
  <si>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</si>
  <si>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</si>
  <si>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</si>
  <si>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</si>
  <si>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</si>
  <si>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</si>
  <si>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</si>
  <si>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</si>
  <si>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</si>
  <si>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</si>
  <si>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</si>
  <si>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</si>
  <si>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</si>
  <si>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</si>
  <si>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</si>
  <si>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</si>
  <si>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</si>
  <si>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</si>
  <si>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</si>
  <si>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</si>
  <si>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</si>
  <si>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</si>
  <si>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</si>
  <si>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</si>
  <si>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</si>
  <si>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</si>
  <si>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</si>
  <si>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</si>
  <si>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</si>
  <si>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</si>
  <si>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</si>
  <si>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</si>
  <si>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</si>
  <si>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</si>
  <si>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</si>
  <si>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</si>
  <si>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</si>
  <si>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</si>
  <si>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</si>
  <si>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</si>
  <si>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</si>
  <si>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</si>
  <si>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</si>
  <si>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</si>
  <si>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</si>
  <si>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</si>
  <si>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</si>
  <si>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</si>
  <si>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</si>
  <si>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</si>
  <si>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</si>
  <si>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</si>
  <si>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</si>
  <si>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</si>
  <si>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</si>
  <si>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</si>
  <si>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</si>
  <si>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</si>
  <si>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</si>
  <si>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</si>
  <si>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</si>
  <si>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</si>
  <si>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</si>
  <si>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</si>
  <si>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</si>
  <si>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</si>
  <si>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</si>
  <si>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</si>
  <si>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</si>
  <si>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</si>
  <si>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</si>
  <si>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</si>
  <si>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</si>
  <si>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</si>
  <si>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</si>
  <si>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</si>
  <si>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</si>
  <si>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</si>
  <si>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</si>
  <si>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</si>
  <si>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</si>
  <si>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</si>
  <si>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</si>
  <si>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</si>
  <si>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</si>
  <si>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</si>
  <si>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</si>
  <si>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</si>
  <si>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</si>
  <si>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</si>
  <si>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</si>
  <si>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</si>
  <si>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</si>
  <si>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</si>
  <si>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</si>
  <si>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</si>
  <si>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</si>
  <si>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</si>
  <si>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</si>
  <si>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</si>
  <si>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</si>
  <si>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</si>
  <si>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</si>
  <si>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</si>
  <si>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</si>
  <si>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</si>
  <si>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</si>
  <si>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</si>
  <si>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</si>
  <si>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</si>
  <si>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</si>
  <si>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</si>
  <si>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</si>
  <si>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</si>
  <si>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</si>
  <si>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</si>
  <si>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</si>
  <si>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</si>
  <si>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</si>
  <si>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</si>
  <si>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</si>
  <si>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</si>
  <si>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</si>
  <si>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</si>
  <si>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</si>
  <si>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</si>
  <si>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</si>
  <si>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</si>
  <si>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</si>
  <si>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</si>
  <si>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</si>
  <si>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</si>
  <si>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</si>
  <si>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</si>
  <si>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</si>
  <si>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</si>
  <si>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</si>
  <si>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</si>
  <si>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</si>
  <si>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</si>
  <si>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</si>
  <si>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</si>
  <si>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</si>
  <si>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</si>
  <si>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</si>
  <si>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</si>
  <si>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</si>
  <si>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</si>
  <si>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</si>
  <si>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</si>
  <si>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</si>
  <si>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</si>
  <si>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</si>
  <si>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</si>
  <si>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</si>
  <si>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</si>
  <si>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</si>
  <si>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</si>
  <si>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</si>
  <si>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</si>
  <si>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</si>
  <si>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</si>
  <si>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</si>
  <si>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</si>
  <si>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</si>
  <si>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</si>
  <si>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</si>
  <si>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</si>
  <si>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</si>
  <si>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</si>
  <si>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</si>
  <si>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</si>
  <si>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</si>
  <si>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</si>
  <si>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</si>
  <si>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</si>
  <si>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</si>
  <si>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</si>
  <si>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</si>
  <si>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</si>
  <si>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</si>
  <si>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</si>
  <si>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</si>
  <si>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</si>
  <si>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</si>
  <si>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</si>
  <si>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</si>
  <si>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</si>
  <si>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</si>
  <si>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</si>
  <si>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</si>
  <si>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</si>
  <si>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</si>
  <si>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</si>
  <si>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</si>
  <si>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</si>
  <si>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</si>
  <si>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</si>
  <si>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</si>
  <si>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</si>
  <si>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</si>
  <si>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</si>
  <si>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</si>
  <si>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</si>
  <si>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</si>
  <si>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</si>
  <si>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</si>
  <si>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</si>
  <si>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</si>
  <si>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</si>
  <si>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</si>
  <si>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</si>
  <si>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</si>
  <si>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</si>
  <si>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</si>
  <si>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</si>
  <si>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</si>
  <si>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</si>
  <si>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</si>
  <si>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</si>
  <si>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</si>
  <si>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</si>
  <si>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</si>
  <si>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</si>
  <si>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</si>
  <si>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</si>
  <si>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</si>
  <si>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</si>
  <si>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</si>
  <si>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</si>
  <si>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</si>
  <si>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</si>
  <si>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</si>
  <si>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</si>
  <si>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</si>
  <si>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</si>
  <si>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</si>
  <si>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</si>
  <si>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</si>
  <si>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</si>
  <si>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</si>
  <si>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</si>
  <si>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</si>
  <si>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</si>
  <si>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</si>
  <si>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</si>
  <si>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</si>
  <si>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</si>
  <si>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</si>
  <si>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</si>
  <si>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</si>
  <si>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</si>
  <si>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</si>
  <si>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</si>
  <si>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</si>
  <si>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</si>
  <si>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</si>
  <si>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</si>
  <si>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</si>
  <si>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</si>
  <si>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</si>
  <si>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</si>
  <si>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</si>
  <si>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</si>
  <si>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</si>
  <si>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</si>
  <si>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</si>
  <si>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</si>
  <si>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</si>
  <si>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</si>
  <si>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</si>
  <si>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</si>
  <si>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</si>
  <si>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</si>
  <si>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</si>
  <si>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</si>
  <si>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</si>
  <si>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</si>
  <si>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</si>
  <si>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</si>
  <si>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</si>
  <si>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</si>
  <si>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</si>
  <si>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</si>
  <si>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</si>
  <si>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</si>
  <si>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</si>
  <si>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</si>
  <si>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</si>
  <si>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</si>
  <si>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</si>
  <si>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</si>
  <si>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</si>
  <si>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</si>
  <si>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</si>
  <si>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</si>
  <si>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</si>
  <si>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</si>
  <si>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</si>
  <si>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</si>
  <si>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</si>
  <si>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</si>
  <si>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</si>
  <si>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</si>
  <si>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</si>
  <si>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</si>
  <si>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</si>
  <si>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</si>
  <si>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</si>
  <si>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</si>
  <si>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</si>
  <si>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</si>
  <si>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</si>
  <si>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</si>
  <si>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</si>
  <si>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</si>
  <si>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</si>
  <si>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</si>
  <si>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</si>
  <si>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</si>
  <si>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</si>
  <si>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</si>
  <si>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</si>
  <si>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</si>
  <si>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</si>
  <si>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</si>
  <si>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</si>
  <si>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</si>
  <si>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</si>
  <si>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</si>
  <si>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</si>
  <si>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</si>
  <si>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</si>
  <si>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</si>
  <si>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</si>
  <si>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</si>
  <si>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</si>
  <si>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</si>
  <si>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</si>
  <si>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</si>
  <si>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</si>
  <si>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</si>
  <si>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</si>
  <si>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</si>
  <si>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</si>
  <si>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</si>
  <si>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</si>
  <si>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</si>
  <si>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</si>
  <si>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</si>
  <si>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</si>
  <si>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</si>
  <si>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</si>
  <si>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</si>
  <si>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</si>
  <si>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</si>
  <si>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</si>
  <si>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</si>
  <si>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</si>
  <si>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</si>
  <si>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</si>
  <si>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</si>
  <si>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</si>
  <si>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</si>
  <si>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</si>
  <si>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</si>
  <si>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</si>
  <si>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</si>
  <si>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</si>
  <si>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</si>
  <si>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</si>
  <si>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</si>
  <si>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</si>
  <si>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</si>
  <si>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</si>
  <si>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</si>
  <si>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</si>
  <si>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</si>
  <si>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</si>
  <si>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</si>
  <si>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</si>
  <si>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</si>
  <si>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</si>
  <si>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</si>
  <si>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</si>
  <si>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</si>
  <si>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</si>
  <si>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</si>
  <si>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</si>
  <si>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</si>
  <si>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</si>
  <si>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</si>
  <si>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</si>
  <si>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</si>
  <si>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</si>
  <si>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</si>
  <si>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</si>
  <si>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</si>
  <si>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</si>
  <si>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</si>
  <si>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</si>
  <si>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</si>
  <si>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</si>
  <si>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</si>
  <si>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</si>
  <si>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</si>
  <si>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</si>
  <si>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</si>
  <si>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</si>
  <si>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</si>
  <si>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</si>
  <si>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</si>
  <si>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</si>
  <si>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</si>
  <si>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</si>
  <si>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</si>
  <si>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</si>
  <si>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</si>
  <si>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</si>
  <si>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</si>
  <si>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</si>
  <si>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</si>
  <si>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</si>
  <si>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</si>
  <si>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</si>
  <si>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</si>
  <si>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</si>
  <si>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</si>
  <si>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</si>
  <si>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</si>
  <si>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</si>
  <si>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</si>
  <si>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</si>
  <si>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</si>
  <si>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</si>
  <si>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</si>
  <si>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</si>
  <si>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</si>
  <si>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</si>
  <si>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</si>
  <si>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</si>
  <si>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</si>
  <si>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</si>
  <si>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</si>
  <si>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</si>
  <si>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</si>
  <si>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</si>
  <si>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</si>
  <si>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</si>
  <si>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</si>
  <si>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</si>
  <si>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</si>
  <si>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</si>
  <si>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</si>
  <si>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</si>
  <si>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</si>
  <si>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</si>
  <si>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</si>
  <si>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</si>
  <si>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</si>
  <si>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</si>
  <si>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</si>
  <si>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</si>
  <si>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</si>
  <si>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</si>
  <si>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</si>
  <si>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</si>
  <si>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</si>
  <si>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</si>
  <si>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</si>
  <si>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</si>
  <si>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</si>
  <si>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</si>
  <si>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</si>
  <si>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</si>
  <si>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</si>
  <si>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</si>
  <si>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</si>
  <si>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</si>
  <si>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</si>
  <si>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</si>
  <si>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</si>
  <si>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</si>
  <si>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</si>
  <si>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</si>
  <si>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</si>
  <si>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</si>
  <si>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</si>
  <si>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</si>
  <si>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</si>
  <si>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</si>
  <si>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</si>
  <si>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</si>
  <si>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</si>
  <si>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</si>
  <si>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</si>
  <si>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</si>
  <si>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</si>
  <si>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</si>
  <si>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</si>
  <si>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</si>
  <si>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</si>
  <si>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</si>
  <si>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</si>
  <si>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</si>
  <si>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</si>
  <si>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</si>
  <si>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</si>
  <si>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</si>
  <si>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</si>
  <si>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</si>
  <si>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</si>
  <si>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</si>
  <si>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</si>
  <si>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</si>
  <si>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</si>
  <si>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</si>
  <si>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</si>
  <si>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</si>
  <si>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</si>
  <si>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</si>
  <si>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</si>
  <si>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</si>
  <si>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</si>
  <si>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</si>
  <si>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</si>
  <si>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</si>
  <si>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</si>
  <si>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</si>
  <si>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</si>
  <si>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</si>
  <si>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</si>
  <si>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</si>
  <si>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</si>
  <si>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</si>
  <si>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</si>
  <si>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</si>
  <si>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</si>
  <si>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</si>
  <si>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</si>
  <si>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</si>
  <si>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</si>
  <si>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</si>
  <si>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</si>
  <si>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</si>
  <si>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</si>
  <si>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</si>
  <si>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</si>
  <si>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</si>
  <si>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</si>
  <si>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</si>
  <si>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</si>
  <si>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</si>
  <si>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</si>
  <si>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</si>
  <si>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</si>
  <si>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</si>
  <si>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</si>
  <si>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</si>
  <si>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</si>
  <si>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</si>
  <si>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</si>
  <si>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</si>
  <si>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</si>
  <si>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</si>
  <si>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</si>
  <si>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</si>
  <si>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</si>
  <si>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</si>
  <si>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</si>
  <si>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</si>
  <si>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</si>
  <si>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</si>
  <si>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</si>
  <si>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</si>
  <si>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</si>
  <si>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</si>
  <si>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</si>
  <si>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</si>
  <si>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</si>
  <si>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</si>
  <si>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</si>
  <si>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</si>
  <si>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</si>
  <si>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</si>
  <si>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</si>
  <si>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</si>
  <si>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</si>
  <si>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</si>
  <si>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</si>
  <si>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</si>
  <si>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</si>
  <si>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</si>
  <si>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</si>
  <si>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</si>
  <si>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</si>
  <si>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</si>
  <si>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</si>
  <si>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</si>
  <si>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</si>
  <si>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</si>
  <si>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</si>
  <si>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</si>
  <si>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</si>
  <si>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</si>
  <si>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</si>
  <si>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</si>
  <si>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</si>
  <si>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</si>
  <si>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</si>
  <si>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</si>
  <si>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</si>
  <si>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</si>
  <si>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</si>
  <si>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</si>
  <si>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</si>
  <si>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</si>
  <si>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</si>
  <si>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</si>
  <si>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</si>
  <si>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</si>
  <si>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</si>
  <si>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</si>
  <si>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</si>
  <si>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</si>
  <si>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</si>
  <si>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</si>
  <si>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</si>
  <si>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</si>
  <si>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</si>
  <si>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</si>
  <si>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</si>
  <si>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</si>
  <si>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</si>
  <si>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</si>
  <si>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</si>
  <si>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</si>
  <si>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</si>
  <si>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</si>
  <si>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</si>
  <si>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</si>
  <si>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</si>
  <si>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</si>
  <si>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</si>
  <si>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</si>
  <si>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</si>
  <si>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</si>
  <si>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</si>
  <si>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</si>
  <si>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</si>
  <si>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</si>
  <si>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</si>
  <si>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</si>
  <si>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</si>
  <si>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</si>
  <si>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</si>
  <si>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</si>
  <si>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</si>
  <si>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</si>
  <si>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</si>
  <si>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</si>
  <si>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</si>
  <si>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</si>
  <si>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</si>
  <si>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</si>
  <si>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</si>
  <si>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</si>
  <si>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</si>
  <si>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</si>
  <si>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</si>
  <si>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</si>
  <si>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</si>
  <si>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</si>
  <si>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</si>
  <si>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</si>
  <si>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</si>
  <si>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</si>
  <si>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</si>
  <si>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</si>
  <si>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</si>
  <si>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</si>
  <si>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</si>
  <si>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</si>
  <si>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</si>
  <si>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</si>
  <si>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</si>
  <si>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</si>
  <si>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</si>
  <si>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</si>
  <si>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</si>
  <si>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</si>
  <si>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</si>
  <si>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</si>
  <si>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</si>
  <si>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</si>
  <si>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</si>
  <si>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</si>
  <si>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</si>
  <si>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</si>
  <si>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</si>
  <si>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</si>
  <si>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</si>
  <si>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</si>
  <si>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</si>
  <si>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</si>
  <si>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</si>
  <si>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</si>
  <si>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</si>
  <si>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</si>
  <si>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</si>
  <si>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</si>
  <si>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</si>
  <si>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</si>
  <si>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</si>
  <si>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</si>
  <si>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</si>
  <si>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</si>
  <si>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</si>
  <si>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</si>
  <si>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</si>
  <si>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</si>
  <si>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</si>
  <si>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</si>
  <si>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</si>
  <si>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</si>
  <si>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</si>
  <si>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</si>
  <si>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</si>
  <si>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</si>
  <si>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</si>
  <si>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</si>
  <si>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</si>
  <si>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</si>
  <si>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</si>
  <si>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</si>
  <si>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</si>
  <si>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</si>
  <si>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</si>
  <si>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</si>
  <si>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</si>
  <si>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</si>
  <si>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</si>
  <si>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</si>
  <si>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</si>
  <si>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</si>
  <si>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</si>
  <si>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</si>
  <si>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</si>
  <si>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</si>
  <si>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</si>
  <si>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</si>
  <si>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</si>
  <si>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</si>
  <si>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</si>
  <si>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</si>
  <si>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</si>
  <si>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</si>
  <si>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</si>
  <si>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</si>
  <si>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</si>
  <si>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</si>
  <si>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</si>
  <si>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</si>
  <si>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</si>
  <si>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</si>
  <si>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</si>
  <si>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</si>
  <si>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</si>
  <si>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</si>
  <si>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</si>
  <si>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</si>
  <si>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</si>
  <si>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</si>
  <si>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</si>
  <si>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</si>
  <si>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</si>
  <si>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</si>
  <si>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</si>
  <si>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</si>
  <si>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</si>
  <si>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</si>
  <si>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</si>
  <si>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</si>
  <si>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</si>
  <si>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</si>
  <si>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</si>
  <si>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</si>
  <si>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</si>
  <si>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</si>
  <si>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</si>
  <si>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</si>
  <si>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</si>
  <si>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</si>
  <si>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</si>
  <si>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</si>
  <si>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</si>
  <si>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</si>
  <si>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</si>
  <si>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</si>
  <si>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</si>
  <si>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</si>
  <si>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</si>
  <si>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</si>
  <si>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</si>
  <si>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</si>
  <si>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</si>
  <si>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</si>
  <si>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</si>
  <si>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</si>
  <si>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</si>
  <si>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</si>
  <si>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</si>
  <si>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</si>
  <si>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</si>
  <si>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</si>
  <si>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</si>
  <si>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</si>
  <si>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</si>
  <si>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</si>
  <si>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</si>
  <si>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</si>
  <si>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</si>
  <si>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</si>
  <si>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</si>
  <si>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</si>
  <si>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</si>
  <si>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</si>
  <si>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</si>
  <si>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</si>
  <si>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</si>
  <si>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</si>
  <si>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</si>
  <si>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</si>
  <si>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</si>
  <si>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</si>
  <si>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</si>
  <si>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</si>
  <si>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</si>
  <si>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</si>
  <si>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</si>
  <si>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</si>
  <si>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</si>
  <si>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</si>
  <si>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</si>
  <si>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</si>
  <si>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</si>
  <si>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</si>
  <si>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</si>
  <si>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</si>
  <si>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</si>
  <si>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</si>
  <si>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</si>
  <si>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</si>
  <si>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</si>
  <si>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</si>
  <si>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</si>
  <si>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</si>
  <si>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</si>
  <si>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</si>
  <si>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</si>
  <si>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</si>
  <si>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</si>
  <si>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</si>
  <si>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</si>
  <si>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</si>
  <si>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</si>
  <si>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</si>
  <si>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</si>
  <si>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</si>
  <si>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</si>
  <si>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</si>
  <si>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</si>
  <si>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</si>
  <si>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</si>
  <si>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</si>
  <si>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</si>
  <si>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</si>
  <si>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</si>
  <si>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</si>
  <si>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</si>
  <si>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</si>
  <si>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</si>
  <si>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</si>
  <si>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</si>
  <si>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</si>
  <si>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</si>
  <si>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</si>
  <si>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</si>
  <si>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</si>
  <si>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</si>
  <si>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</si>
  <si>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</si>
  <si>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</si>
  <si>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</si>
  <si>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</si>
  <si>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</si>
  <si>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</si>
  <si>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</si>
  <si>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</si>
  <si>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</si>
  <si>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</si>
  <si>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</si>
  <si>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</si>
  <si>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</si>
  <si>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</si>
  <si>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</si>
  <si>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</si>
  <si>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</si>
  <si>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</si>
  <si>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</si>
  <si>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</si>
  <si>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</si>
  <si>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</si>
  <si>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</si>
  <si>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</si>
  <si>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</si>
  <si>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</si>
  <si>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</si>
  <si>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</si>
  <si>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</si>
  <si>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</si>
  <si>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</si>
  <si>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</si>
  <si>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</si>
  <si>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</si>
  <si>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</si>
  <si>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</si>
  <si>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</si>
  <si>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</si>
  <si>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</si>
  <si>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</si>
  <si>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</si>
  <si>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</si>
  <si>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</si>
  <si>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</si>
  <si>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</si>
  <si>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</si>
  <si>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</si>
  <si>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</si>
  <si>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</si>
  <si>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</si>
  <si>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</si>
  <si>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</si>
  <si>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</si>
  <si>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</si>
  <si>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</si>
  <si>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</si>
  <si>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</si>
  <si>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</si>
  <si>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</si>
  <si>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</si>
  <si>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</si>
  <si>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</si>
  <si>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</si>
  <si>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</si>
  <si>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</si>
  <si>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</si>
  <si>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</si>
  <si>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</si>
  <si>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</si>
  <si>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</si>
  <si>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</si>
  <si>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</si>
  <si>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</si>
  <si>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</si>
  <si>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</si>
  <si>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</si>
  <si>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</si>
  <si>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</si>
  <si>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</si>
  <si>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</si>
  <si>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</si>
  <si>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</si>
  <si>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</si>
  <si>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</si>
  <si>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</si>
  <si>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</si>
  <si>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</si>
  <si>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</si>
  <si>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</si>
  <si>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</si>
  <si>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</si>
  <si>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</si>
  <si>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</si>
  <si>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</si>
  <si>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</si>
  <si>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</si>
  <si>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</si>
  <si>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</si>
  <si>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</si>
  <si>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</si>
  <si>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</si>
  <si>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</si>
  <si>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</si>
  <si>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</si>
  <si>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</si>
  <si>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</si>
  <si>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</si>
  <si>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</si>
  <si>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</si>
  <si>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</si>
  <si>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</si>
  <si>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</si>
  <si>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</si>
  <si>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</si>
  <si>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</si>
  <si>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</si>
  <si>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</si>
  <si>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</si>
  <si>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</si>
  <si>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</si>
  <si>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</si>
  <si>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</si>
  <si>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</si>
  <si>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</si>
  <si>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</si>
  <si>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</si>
  <si>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</si>
  <si>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</si>
  <si>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</si>
  <si>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</si>
  <si>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</si>
  <si>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</si>
  <si>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</si>
  <si>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</si>
  <si>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</si>
  <si>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</si>
  <si>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</si>
  <si>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</si>
  <si>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</si>
  <si>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</si>
  <si>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</si>
  <si>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</si>
  <si>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</si>
  <si>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</si>
  <si>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</si>
  <si>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</si>
  <si>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</si>
  <si>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</si>
  <si>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</si>
  <si>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</si>
  <si>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</si>
  <si>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</si>
  <si>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</si>
  <si>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</si>
  <si>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</si>
  <si>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</si>
  <si>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</si>
  <si>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</si>
  <si>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</si>
  <si>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</si>
  <si>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</si>
  <si>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</si>
  <si>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</si>
  <si>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</si>
  <si>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</si>
  <si>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</si>
  <si>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</si>
  <si>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</si>
  <si>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</si>
  <si>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</si>
  <si>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</si>
  <si>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</si>
  <si>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</si>
  <si>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</si>
  <si>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</si>
  <si>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</si>
  <si>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</si>
  <si>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</si>
  <si>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</si>
  <si>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</si>
  <si>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</si>
  <si>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</si>
  <si>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</si>
  <si>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</si>
  <si>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</si>
  <si>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</si>
  <si>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</si>
  <si>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</si>
  <si>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</si>
  <si>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</si>
  <si>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</si>
  <si>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</si>
  <si>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</si>
  <si>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</si>
  <si>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</si>
  <si>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</si>
  <si>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</si>
  <si>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</si>
  <si>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</si>
  <si>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</si>
  <si>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</si>
  <si>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</si>
  <si>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</si>
  <si>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</si>
  <si>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</si>
  <si>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</si>
  <si>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</si>
  <si>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</si>
  <si>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</si>
  <si>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</si>
  <si>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</si>
  <si>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</si>
  <si>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</si>
  <si>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</si>
  <si>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</si>
  <si>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</si>
  <si>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</si>
  <si>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</si>
  <si>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</si>
  <si>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</si>
  <si>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</si>
  <si>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</si>
  <si>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</si>
  <si>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</si>
  <si>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</si>
  <si>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</si>
  <si>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</si>
  <si>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</si>
  <si>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</si>
  <si>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</si>
  <si>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</si>
  <si>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</si>
  <si>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</si>
  <si>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</si>
  <si>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</si>
  <si>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</si>
  <si>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</si>
  <si>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</si>
  <si>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</si>
  <si>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</si>
  <si>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</si>
  <si>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</si>
  <si>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</si>
  <si>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</si>
  <si>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</si>
  <si>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</si>
  <si>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</si>
  <si>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</si>
  <si>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</si>
  <si>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</si>
  <si>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</si>
  <si>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</si>
  <si>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</si>
  <si>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</si>
  <si>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</si>
  <si>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</si>
  <si>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</si>
  <si>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</si>
  <si>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</si>
  <si>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</si>
  <si>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</si>
  <si>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</si>
  <si>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</si>
  <si>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</si>
  <si>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</si>
  <si>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</si>
  <si>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</si>
  <si>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</si>
  <si>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</si>
  <si>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</si>
  <si>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</si>
  <si>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</si>
  <si>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</si>
  <si>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</si>
  <si>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</si>
  <si>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</si>
  <si>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</si>
  <si>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</si>
  <si>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</si>
  <si>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</si>
  <si>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</si>
  <si>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</si>
  <si>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</si>
  <si>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</si>
  <si>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</si>
  <si>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</si>
  <si>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</si>
  <si>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</si>
  <si>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</si>
  <si>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</si>
  <si>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</si>
  <si>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</si>
  <si>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</si>
  <si>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</si>
  <si>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</si>
  <si>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</si>
  <si>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</si>
  <si>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</si>
  <si>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</si>
  <si>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</si>
  <si>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</si>
  <si>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</si>
  <si>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</si>
  <si>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</si>
  <si>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</si>
  <si>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</si>
  <si>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</si>
  <si>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</si>
  <si>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</si>
  <si>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</si>
  <si>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</si>
  <si>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</si>
  <si>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</si>
  <si>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</si>
  <si>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</si>
  <si>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</si>
  <si>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</si>
  <si>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</si>
  <si>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</si>
  <si>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</si>
  <si>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</si>
  <si>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</si>
  <si>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</si>
  <si>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</si>
  <si>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</si>
  <si>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</si>
  <si>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</si>
  <si>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</si>
  <si>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</si>
  <si>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</si>
  <si>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</si>
  <si>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</si>
  <si>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</si>
  <si>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</si>
  <si>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</si>
  <si>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</si>
  <si>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</si>
  <si>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</si>
  <si>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</si>
  <si>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</si>
  <si>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</si>
  <si>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</si>
  <si>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</si>
  <si>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</si>
  <si>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</si>
  <si>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</si>
  <si>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</si>
  <si>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</si>
  <si>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</si>
  <si>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</si>
  <si>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</si>
  <si>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</si>
  <si>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</si>
  <si>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</si>
  <si>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</si>
  <si>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</si>
  <si>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</si>
  <si>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</si>
  <si>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</si>
  <si>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</si>
  <si>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</si>
  <si>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</si>
  <si>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</si>
  <si>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</si>
  <si>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</si>
  <si>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</si>
  <si>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</si>
  <si>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</si>
  <si>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</si>
  <si>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</si>
  <si>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</si>
  <si>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</si>
  <si>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</si>
  <si>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</si>
  <si>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</si>
  <si>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</si>
  <si>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</si>
  <si>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</si>
  <si>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</si>
  <si>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</si>
  <si>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</si>
  <si>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</si>
  <si>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</si>
  <si>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</si>
  <si>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</si>
  <si>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</si>
  <si>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</si>
  <si>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</si>
  <si>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</si>
  <si>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</si>
  <si>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</si>
  <si>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</si>
  <si>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</si>
  <si>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</si>
  <si>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</si>
  <si>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</si>
  <si>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</si>
  <si>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</si>
  <si>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</si>
  <si>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</si>
  <si>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</si>
  <si>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</si>
  <si>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</si>
  <si>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</si>
  <si>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</si>
  <si>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</si>
  <si>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</si>
  <si>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</si>
  <si>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</si>
  <si>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</si>
  <si>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</si>
  <si>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</si>
  <si>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</si>
  <si>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</si>
  <si>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</si>
  <si>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</si>
  <si>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</si>
  <si>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</si>
  <si>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</si>
  <si>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</si>
  <si>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</si>
  <si>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</si>
  <si>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</si>
  <si>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</si>
  <si>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</si>
  <si>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</si>
  <si>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</si>
  <si>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</si>
  <si>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</si>
  <si>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</si>
  <si>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</si>
  <si>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</si>
  <si>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</si>
  <si>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</si>
  <si>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</si>
  <si>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</si>
  <si>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</si>
  <si>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</si>
  <si>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</si>
  <si>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</si>
  <si>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</si>
  <si>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</si>
  <si>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</si>
  <si>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</si>
  <si>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</si>
  <si>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</si>
  <si>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</si>
  <si>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</si>
  <si>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</si>
  <si>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</si>
  <si>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</si>
  <si>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</si>
  <si>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</si>
  <si>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</si>
  <si>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</si>
  <si>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</si>
  <si>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</si>
  <si>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</si>
  <si>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</si>
  <si>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</si>
  <si>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</si>
  <si>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</si>
  <si>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</si>
  <si>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</si>
  <si>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</si>
  <si>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</si>
  <si>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</si>
  <si>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</si>
  <si>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</si>
  <si>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</si>
  <si>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</si>
  <si>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</si>
  <si>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</si>
  <si>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</si>
  <si>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</si>
  <si>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</si>
  <si>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</si>
  <si>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</si>
  <si>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</si>
  <si>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</si>
  <si>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</si>
  <si>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</si>
  <si>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</si>
  <si>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</si>
  <si>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</si>
  <si>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</si>
  <si>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</si>
  <si>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</si>
  <si>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</si>
  <si>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</si>
  <si>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</si>
  <si>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</si>
  <si>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</si>
  <si>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</si>
  <si>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</si>
  <si>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</si>
  <si>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</si>
  <si>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</si>
  <si>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</si>
  <si>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</si>
  <si>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</si>
  <si>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</si>
  <si>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</si>
  <si>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</si>
  <si>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</si>
  <si>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</si>
  <si>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</si>
  <si>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</si>
  <si>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</si>
  <si>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</si>
  <si>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</si>
  <si>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</si>
  <si>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</si>
  <si>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</si>
  <si>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</si>
  <si>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</si>
  <si>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</si>
  <si>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</si>
  <si>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</si>
  <si>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</si>
  <si>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</si>
  <si>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</si>
  <si>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</si>
  <si>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</si>
  <si>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</si>
  <si>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</si>
  <si>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</si>
  <si>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</si>
  <si>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</si>
  <si>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</si>
  <si>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</si>
  <si>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</si>
  <si>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</si>
  <si>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</si>
  <si>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</si>
  <si>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</si>
  <si>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</si>
  <si>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</si>
  <si>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</si>
  <si>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</si>
  <si>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</si>
  <si>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</si>
  <si>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</si>
  <si>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</si>
  <si>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</si>
  <si>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</si>
  <si>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</si>
  <si>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</si>
  <si>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</si>
  <si>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</si>
  <si>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</si>
  <si>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</si>
  <si>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</si>
  <si>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</si>
  <si>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</si>
  <si>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</si>
  <si>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</si>
  <si>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</si>
  <si>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</si>
  <si>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</si>
  <si>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</si>
  <si>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</si>
  <si>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</si>
  <si>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</si>
  <si>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</si>
  <si>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</si>
  <si>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</si>
  <si>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</si>
  <si>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</si>
  <si>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</si>
  <si>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</si>
  <si>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</si>
  <si>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</si>
  <si>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</si>
  <si>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</si>
  <si>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</si>
  <si>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</si>
  <si>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</si>
  <si>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</si>
  <si>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</si>
  <si>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</si>
  <si>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</si>
  <si>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</si>
  <si>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</si>
  <si>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</si>
  <si>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</si>
  <si>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</si>
  <si>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</si>
  <si>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</si>
  <si>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</si>
  <si>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</si>
  <si>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</si>
  <si>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</si>
  <si>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</si>
  <si>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</si>
  <si>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</si>
  <si>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</si>
  <si>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</si>
  <si>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</si>
  <si>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</si>
  <si>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</si>
  <si>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</si>
  <si>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</si>
  <si>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</si>
  <si>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</si>
  <si>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</si>
  <si>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</si>
  <si>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</si>
  <si>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</si>
  <si>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</si>
  <si>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</si>
  <si>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</si>
  <si>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</si>
  <si>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</si>
  <si>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</si>
  <si>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</si>
  <si>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</si>
  <si>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</si>
  <si>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</si>
  <si>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</si>
  <si>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</si>
  <si>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</si>
  <si>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</si>
  <si>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</si>
  <si>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</si>
  <si>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</si>
  <si>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</si>
  <si>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</si>
  <si>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</si>
  <si>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</si>
  <si>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</si>
  <si>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</si>
  <si>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</si>
  <si>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</si>
  <si>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</si>
  <si>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</si>
  <si>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</si>
  <si>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</si>
  <si>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</si>
  <si>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</si>
  <si>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</si>
  <si>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</si>
  <si>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</si>
  <si>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</si>
  <si>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</si>
  <si>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</si>
  <si>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</si>
  <si>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</si>
  <si>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</si>
  <si>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</si>
  <si>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</si>
  <si>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</si>
  <si>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</si>
  <si>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</si>
  <si>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</si>
  <si>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</si>
  <si>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</si>
  <si>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</si>
  <si>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</si>
  <si>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</si>
  <si>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</si>
  <si>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</si>
  <si>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</si>
  <si>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</si>
  <si>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</si>
  <si>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</si>
  <si>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</si>
  <si>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</si>
  <si>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</si>
  <si>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</si>
  <si>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</si>
  <si>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</si>
  <si>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</si>
  <si>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</si>
  <si>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</si>
  <si>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</si>
  <si>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</si>
  <si>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</si>
  <si>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</si>
  <si>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</si>
  <si>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</si>
  <si>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</si>
  <si>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</si>
  <si>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</si>
  <si>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</si>
  <si>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</si>
  <si>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</si>
  <si>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</si>
  <si>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</si>
  <si>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</si>
  <si>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</si>
  <si>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</si>
  <si>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</si>
  <si>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</si>
  <si>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</si>
  <si>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</si>
  <si>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</si>
  <si>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</si>
  <si>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</si>
  <si>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</si>
  <si>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</si>
  <si>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</si>
  <si>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</si>
  <si>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</si>
  <si>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</si>
  <si>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</si>
  <si>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</si>
  <si>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</si>
  <si>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</si>
  <si>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</si>
  <si>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</si>
  <si>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</si>
  <si>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</si>
  <si>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</si>
  <si>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</si>
  <si>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</si>
  <si>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</si>
  <si>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</si>
  <si>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</si>
  <si>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</si>
  <si>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</si>
  <si>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</si>
  <si>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</si>
  <si>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</si>
  <si>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</si>
  <si>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</si>
  <si>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</si>
  <si>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</si>
  <si>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</si>
  <si>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</si>
  <si>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</si>
  <si>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</si>
  <si>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</si>
  <si>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</si>
  <si>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</si>
  <si>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</si>
  <si>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</si>
  <si>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</si>
  <si>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</si>
  <si>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</si>
  <si>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</si>
  <si>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</si>
  <si>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</si>
  <si>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</si>
  <si>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</si>
  <si>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</si>
  <si>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</si>
  <si>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</si>
  <si>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</si>
  <si>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</si>
  <si>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</si>
  <si>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</si>
  <si>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</si>
  <si>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</si>
  <si>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</si>
  <si>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</si>
  <si>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</si>
  <si>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</si>
  <si>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</si>
  <si>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</si>
  <si>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</si>
  <si>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</si>
  <si>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</si>
  <si>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</si>
  <si>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</si>
  <si>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</si>
  <si>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</si>
  <si>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</si>
  <si>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</si>
  <si>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</si>
  <si>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</si>
  <si>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</si>
  <si>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</si>
  <si>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</si>
  <si>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</si>
  <si>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</si>
  <si>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</si>
  <si>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</si>
  <si>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</si>
  <si>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</si>
  <si>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</si>
  <si>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</si>
  <si>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</si>
  <si>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</si>
  <si>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</si>
  <si>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</si>
  <si>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</si>
  <si>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</si>
  <si>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</si>
  <si>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</si>
  <si>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</si>
  <si>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</si>
  <si>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</si>
  <si>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</si>
  <si>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</si>
  <si>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</si>
  <si>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</si>
  <si>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</si>
  <si>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</si>
  <si>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</si>
  <si>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</si>
  <si>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</si>
  <si>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</si>
  <si>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</si>
  <si>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</si>
  <si>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</si>
  <si>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</si>
  <si>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</si>
  <si>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</si>
  <si>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</si>
  <si>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</si>
  <si>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</si>
  <si>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</si>
  <si>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</si>
  <si>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</si>
  <si>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</si>
  <si>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</si>
  <si>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</si>
  <si>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</si>
  <si>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</si>
  <si>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</si>
  <si>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</si>
  <si>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</si>
  <si>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</si>
  <si>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</si>
  <si>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</si>
  <si>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</si>
  <si>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</si>
  <si>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</si>
  <si>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</si>
  <si>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</si>
  <si>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</si>
  <si>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</si>
  <si>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</si>
  <si>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</si>
  <si>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</si>
  <si>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</si>
  <si>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</si>
  <si>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</si>
  <si>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</si>
  <si>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</si>
  <si>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</si>
  <si>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</si>
  <si>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</si>
  <si>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</si>
  <si>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</si>
  <si>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</si>
  <si>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</si>
  <si>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</si>
  <si>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</si>
  <si>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</si>
  <si>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</si>
  <si>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</si>
  <si>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</si>
  <si>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</si>
  <si>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</si>
  <si>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</si>
  <si>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</si>
  <si>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</si>
  <si>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</si>
  <si>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</si>
  <si>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</si>
  <si>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</si>
  <si>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</si>
  <si>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</si>
  <si>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</si>
  <si>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</si>
  <si>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</si>
  <si>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</si>
  <si>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</si>
  <si>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</si>
  <si>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</si>
  <si>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</si>
  <si>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</si>
  <si>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</si>
  <si>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</si>
  <si>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</si>
  <si>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</si>
  <si>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</si>
  <si>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</si>
  <si>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</si>
  <si>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</si>
  <si>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</si>
  <si>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</si>
  <si>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</si>
  <si>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</si>
  <si>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</si>
  <si>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</si>
  <si>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</si>
  <si>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</si>
  <si>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</si>
  <si>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</si>
  <si>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</si>
  <si>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</si>
  <si>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</si>
  <si>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</si>
  <si>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</si>
  <si>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</si>
  <si>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</si>
  <si>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</si>
  <si>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</si>
  <si>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</si>
  <si>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</si>
  <si>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</si>
  <si>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</si>
  <si>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</si>
  <si>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</si>
  <si>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</si>
  <si>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</si>
  <si>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</si>
  <si>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</si>
  <si>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</si>
  <si>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</si>
  <si>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</si>
  <si>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</si>
  <si>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</si>
  <si>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</si>
  <si>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</si>
  <si>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</si>
  <si>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</si>
  <si>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</si>
  <si>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</si>
  <si>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</si>
  <si>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</si>
  <si>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</si>
  <si>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</si>
  <si>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</si>
  <si>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</si>
  <si>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</si>
  <si>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</si>
  <si>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</si>
  <si>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</si>
  <si>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</si>
  <si>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</si>
  <si>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</si>
  <si>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</si>
  <si>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</si>
  <si>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</si>
  <si>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</si>
  <si>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</si>
  <si>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</si>
  <si>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</si>
  <si>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</si>
  <si>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</si>
  <si>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</si>
  <si>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</si>
  <si>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</si>
  <si>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</si>
  <si>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</si>
  <si>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</si>
  <si>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</si>
  <si>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</si>
  <si>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</si>
  <si>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</si>
  <si>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</si>
  <si>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</si>
  <si>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</si>
  <si>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</si>
  <si>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</si>
  <si>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</si>
  <si>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</si>
  <si>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</si>
  <si>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</si>
  <si>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</si>
  <si>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</si>
  <si>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</si>
  <si>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</si>
  <si>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</si>
  <si>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</si>
  <si>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</si>
  <si>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</si>
  <si>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</si>
  <si>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</si>
  <si>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</si>
  <si>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</si>
  <si>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</si>
  <si>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</si>
  <si>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</si>
  <si>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</si>
  <si>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</si>
  <si>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</si>
  <si>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</si>
  <si>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</si>
  <si>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</si>
  <si>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</si>
  <si>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</si>
  <si>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</si>
  <si>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</si>
  <si>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</si>
  <si>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</si>
  <si>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</si>
  <si>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</si>
  <si>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</si>
  <si>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</si>
  <si>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</si>
  <si>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</si>
  <si>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</si>
  <si>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</si>
  <si>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</si>
  <si>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</si>
  <si>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</si>
  <si>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</si>
  <si>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</si>
  <si>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</si>
  <si>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</si>
  <si>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</si>
  <si>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</si>
  <si>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</si>
  <si>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</si>
  <si>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</si>
  <si>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</si>
  <si>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</si>
  <si>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</si>
  <si>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</si>
  <si>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</si>
  <si>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</si>
  <si>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</si>
  <si>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</si>
  <si>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</si>
  <si>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</si>
  <si>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</si>
  <si>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</si>
  <si>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</si>
  <si>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</si>
  <si>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</si>
  <si>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</si>
  <si>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</si>
  <si>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</si>
  <si>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</si>
  <si>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</si>
  <si>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</si>
  <si>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</si>
  <si>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</si>
  <si>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</si>
  <si>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</si>
  <si>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</si>
  <si>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</si>
  <si>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</si>
  <si>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</si>
  <si>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</si>
  <si>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</si>
  <si>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</si>
  <si>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</si>
  <si>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</si>
  <si>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</si>
  <si>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</si>
  <si>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</si>
  <si>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</si>
  <si>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</si>
  <si>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</si>
  <si>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</si>
  <si>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</si>
  <si>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</si>
  <si>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</si>
  <si>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</si>
  <si>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</si>
  <si>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</si>
  <si>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</si>
  <si>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</si>
  <si>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</si>
  <si>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</si>
  <si>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</si>
  <si>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</si>
  <si>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</si>
  <si>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</si>
  <si>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</si>
  <si>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</si>
  <si>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</si>
  <si>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</si>
  <si>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</si>
  <si>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</si>
  <si>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</si>
  <si>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</si>
  <si>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</si>
  <si>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</si>
  <si>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</si>
  <si>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</si>
  <si>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</si>
  <si>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</si>
  <si>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</si>
  <si>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</si>
  <si>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</si>
  <si>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</si>
  <si>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</si>
  <si>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</si>
  <si>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</si>
  <si>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</si>
  <si>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</si>
  <si>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</si>
  <si>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</si>
  <si>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</si>
  <si>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</si>
  <si>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</si>
  <si>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</si>
  <si>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</si>
  <si>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</si>
  <si>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</si>
  <si>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</si>
  <si>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</si>
  <si>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</si>
  <si>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</si>
  <si>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</si>
  <si>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</si>
  <si>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</si>
  <si>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</si>
  <si>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</si>
  <si>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</si>
  <si>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</si>
  <si>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</si>
  <si>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</si>
  <si>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</si>
  <si>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</si>
  <si>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</si>
  <si>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</si>
  <si>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</si>
  <si>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</si>
  <si>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</si>
  <si>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</si>
  <si>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</si>
  <si>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</si>
  <si>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</si>
  <si>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</si>
  <si>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</si>
  <si>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</si>
  <si>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</si>
  <si>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</si>
  <si>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</si>
  <si>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</si>
  <si>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</si>
  <si>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</si>
  <si>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</si>
  <si>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</si>
  <si>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</si>
  <si>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</si>
  <si>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</si>
  <si>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</si>
  <si>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</si>
  <si>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</si>
  <si>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</si>
  <si>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</si>
  <si>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</si>
  <si>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</si>
  <si>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</si>
  <si>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</si>
  <si>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</si>
  <si>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</si>
  <si>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</si>
  <si>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</si>
  <si>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</si>
  <si>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</si>
  <si>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</si>
  <si>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</si>
  <si>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</si>
  <si>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</si>
  <si>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</si>
  <si>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</si>
  <si>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</si>
  <si>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</si>
  <si>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</si>
  <si>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</si>
  <si>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</si>
  <si>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</si>
  <si>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</si>
  <si>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</si>
  <si>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</si>
  <si>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</si>
  <si>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</si>
  <si>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</si>
  <si>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</si>
  <si>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</si>
  <si>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</si>
  <si>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</si>
  <si>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</si>
  <si>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</si>
  <si>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</si>
  <si>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</si>
  <si>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</si>
  <si>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</si>
  <si>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</si>
  <si>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</si>
  <si>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</si>
  <si>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</si>
  <si>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</si>
  <si>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</si>
  <si>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</si>
  <si>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</si>
  <si>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</si>
  <si>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</si>
  <si>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</si>
  <si>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</si>
  <si>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</si>
  <si>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</si>
  <si>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</si>
  <si>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</si>
  <si>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</si>
  <si>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</si>
  <si>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</si>
  <si>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</si>
  <si>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</si>
  <si>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</si>
  <si>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</si>
  <si>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</si>
  <si>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</si>
  <si>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</si>
  <si>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</si>
  <si>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</si>
  <si>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</si>
  <si>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</si>
  <si>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</si>
  <si>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</si>
  <si>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</si>
  <si>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</si>
  <si>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</si>
  <si>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</si>
  <si>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</si>
  <si>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</si>
  <si>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</si>
  <si>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</si>
  <si>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</si>
  <si>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</si>
  <si>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</si>
  <si>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</si>
  <si>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</si>
  <si>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</si>
  <si>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</si>
  <si>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</si>
  <si>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</si>
  <si>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</si>
  <si>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</si>
  <si>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</si>
  <si>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</si>
  <si>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</si>
  <si>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</si>
  <si>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</si>
  <si>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</si>
  <si>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</si>
  <si>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</si>
  <si>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</si>
  <si>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</si>
  <si>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</si>
  <si>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</si>
  <si>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</si>
  <si>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</si>
  <si>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</si>
  <si>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</si>
  <si>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</si>
  <si>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</si>
  <si>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</si>
  <si>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</si>
  <si>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</si>
  <si>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</si>
  <si>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</si>
  <si>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</si>
  <si>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</si>
  <si>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</si>
  <si>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</si>
  <si>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</si>
  <si>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</si>
  <si>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</si>
  <si>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</si>
  <si>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</si>
  <si>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</si>
  <si>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</si>
  <si>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</si>
  <si>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</si>
  <si>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</si>
  <si>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</si>
  <si>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</si>
  <si>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</si>
  <si>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</si>
  <si>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</si>
  <si>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</si>
  <si>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</si>
  <si>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</si>
  <si>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</si>
  <si>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</si>
  <si>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</si>
  <si>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</si>
  <si>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</si>
  <si>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</si>
  <si>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</si>
  <si>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</si>
  <si>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</si>
  <si>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</si>
  <si>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</si>
  <si>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</si>
  <si>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</si>
  <si>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</si>
  <si>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</si>
  <si>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</si>
  <si>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</si>
  <si>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</si>
  <si>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</si>
  <si>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</si>
  <si>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</si>
  <si>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</si>
  <si>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</si>
  <si>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</si>
  <si>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</si>
  <si>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</si>
  <si>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</si>
  <si>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</si>
  <si>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</si>
  <si>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</si>
  <si>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</si>
  <si>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</si>
  <si>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</si>
  <si>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</si>
  <si>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</si>
  <si>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</si>
  <si>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</si>
  <si>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</si>
  <si>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</si>
  <si>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</si>
  <si>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</si>
  <si>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</si>
  <si>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</si>
  <si>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</si>
  <si>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</si>
  <si>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</si>
  <si>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</si>
  <si>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</si>
  <si>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</si>
  <si>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</si>
  <si>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</si>
  <si>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</si>
  <si>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</si>
  <si>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</si>
  <si>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</si>
  <si>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</si>
  <si>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</si>
  <si>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</si>
  <si>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</si>
  <si>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</si>
  <si>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</si>
  <si>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</si>
  <si>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</si>
  <si>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</si>
  <si>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</si>
  <si>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</si>
  <si>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</si>
  <si>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</si>
  <si>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</si>
  <si>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</si>
  <si>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</si>
  <si>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</si>
  <si>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</si>
  <si>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</si>
  <si>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</si>
  <si>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</si>
  <si>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</si>
  <si>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</si>
  <si>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</si>
  <si>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</si>
  <si>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</si>
  <si>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</si>
  <si>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</si>
  <si>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</si>
  <si>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</si>
  <si>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</si>
  <si>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</si>
  <si>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</si>
  <si>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</si>
  <si>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</si>
  <si>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</si>
  <si>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</si>
  <si>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</si>
  <si>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</si>
  <si>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</si>
  <si>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</si>
  <si>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</si>
  <si>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</si>
  <si>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</si>
  <si>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</si>
  <si>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</si>
  <si>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</si>
  <si>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</si>
  <si>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</si>
  <si>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</si>
  <si>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</si>
  <si>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</si>
  <si>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</si>
  <si>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</si>
  <si>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</si>
  <si>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</si>
  <si>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</si>
  <si>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</si>
  <si>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</si>
  <si>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</si>
  <si>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</si>
  <si>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</si>
  <si>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</si>
  <si>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</si>
  <si>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</si>
  <si>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</si>
  <si>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</si>
  <si>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</si>
  <si>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</si>
  <si>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</si>
  <si>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</si>
  <si>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</si>
  <si>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</si>
  <si>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</si>
  <si>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</si>
  <si>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</si>
  <si>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</si>
  <si>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</si>
  <si>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</si>
  <si>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</si>
  <si>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</si>
  <si>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</si>
  <si>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</si>
  <si>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</si>
  <si>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</si>
  <si>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</si>
  <si>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</si>
  <si>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</si>
  <si>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</si>
  <si>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</si>
  <si>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</si>
  <si>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</si>
  <si>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</si>
  <si>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</si>
  <si>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</si>
  <si>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</si>
  <si>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</si>
  <si>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</si>
  <si>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</si>
  <si>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</si>
  <si>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</si>
  <si>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</si>
  <si>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</si>
  <si>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</si>
  <si>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</si>
  <si>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</si>
  <si>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</si>
  <si>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</si>
  <si>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</si>
  <si>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</si>
  <si>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</si>
  <si>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</si>
  <si>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</si>
  <si>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</si>
  <si>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</si>
  <si>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</si>
  <si>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</si>
  <si>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</si>
  <si>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</si>
  <si>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</si>
  <si>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</si>
  <si>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</si>
  <si>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</si>
  <si>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</si>
  <si>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</si>
  <si>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</si>
  <si>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</si>
  <si>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</si>
  <si>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</si>
  <si>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</si>
  <si>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</si>
  <si>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</si>
  <si>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</si>
  <si>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</si>
  <si>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</si>
  <si>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</si>
  <si>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</si>
  <si>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</si>
  <si>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</si>
  <si>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</si>
  <si>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</si>
  <si>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</si>
  <si>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</si>
  <si>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</si>
  <si>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</si>
  <si>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</si>
  <si>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</si>
  <si>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</si>
  <si>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</si>
  <si>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</si>
  <si>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</si>
  <si>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</si>
  <si>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</si>
  <si>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</si>
  <si>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</si>
  <si>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</si>
  <si>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</si>
  <si>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</si>
  <si>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</si>
  <si>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</si>
  <si>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</si>
  <si>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</si>
  <si>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</si>
  <si>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</si>
  <si>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</si>
  <si>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</si>
  <si>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</si>
  <si>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</si>
  <si>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</si>
  <si>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</si>
  <si>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</si>
  <si>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</si>
  <si>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</si>
  <si>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</si>
  <si>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</si>
  <si>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</si>
  <si>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</si>
  <si>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</si>
  <si>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</si>
  <si>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</si>
  <si>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</si>
  <si>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</si>
  <si>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</si>
  <si>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</si>
  <si>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</si>
  <si>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</si>
  <si>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</si>
  <si>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</si>
  <si>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</si>
  <si>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</si>
  <si>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</si>
  <si>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</si>
  <si>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</si>
  <si>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</si>
  <si>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</si>
  <si>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</si>
  <si>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</si>
  <si>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</si>
  <si>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</si>
  <si>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</si>
  <si>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</si>
  <si>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</si>
  <si>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</si>
  <si>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</si>
  <si>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</si>
  <si>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</si>
  <si>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</si>
  <si>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</si>
  <si>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</si>
  <si>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</si>
  <si>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</si>
  <si>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</si>
  <si>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</si>
  <si>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</si>
  <si>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</si>
  <si>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</si>
  <si>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</si>
  <si>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</si>
  <si>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</si>
  <si>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</si>
  <si>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</si>
  <si>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</si>
  <si>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</si>
  <si>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</si>
  <si>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</si>
  <si>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</si>
  <si>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</si>
  <si>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</si>
  <si>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</si>
  <si>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</si>
  <si>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</si>
  <si>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</si>
  <si>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</si>
  <si>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</si>
  <si>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</si>
  <si>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</si>
  <si>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</si>
  <si>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</si>
  <si>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</si>
  <si>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</si>
  <si>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</si>
  <si>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</si>
  <si>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</si>
  <si>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</si>
  <si>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</si>
  <si>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</si>
  <si>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</si>
  <si>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</si>
  <si>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</si>
  <si>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</si>
  <si>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</si>
  <si>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</si>
  <si>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</si>
  <si>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</si>
  <si>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</si>
  <si>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</si>
  <si>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</si>
  <si>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</si>
  <si>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</si>
  <si>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</si>
  <si>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</si>
  <si>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</si>
  <si>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</si>
  <si>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</si>
  <si>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</si>
  <si>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</si>
  <si>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</si>
  <si>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</si>
  <si>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</si>
  <si>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</si>
  <si>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</si>
  <si>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</si>
  <si>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</si>
  <si>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</si>
  <si>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</si>
  <si>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</si>
  <si>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</si>
  <si>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</si>
  <si>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</si>
  <si>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</si>
  <si>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</si>
  <si>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</si>
  <si>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</si>
  <si>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</si>
  <si>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</si>
  <si>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</si>
  <si>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</si>
  <si>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</si>
  <si>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</si>
  <si>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</si>
  <si>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</si>
  <si>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</si>
  <si>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</si>
  <si>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</si>
  <si>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</si>
  <si>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</si>
  <si>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</si>
  <si>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</si>
  <si>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</si>
  <si>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</si>
  <si>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</si>
  <si>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</si>
  <si>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</si>
  <si>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</si>
  <si>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</si>
  <si>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</si>
  <si>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</si>
  <si>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</si>
  <si>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</si>
  <si>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</si>
  <si>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</si>
  <si>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</si>
  <si>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</si>
  <si>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</si>
  <si>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</si>
  <si>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</si>
  <si>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</si>
  <si>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</si>
  <si>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</si>
  <si>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</si>
  <si>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</si>
  <si>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</si>
  <si>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</si>
  <si>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</si>
  <si>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</si>
  <si>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</si>
  <si>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</si>
  <si>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</si>
  <si>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</si>
  <si>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</si>
  <si>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</si>
  <si>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</si>
  <si>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</si>
  <si>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</si>
  <si>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</si>
  <si>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</si>
  <si>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</si>
  <si>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</si>
  <si>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</si>
  <si>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</si>
  <si>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</si>
  <si>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</si>
  <si>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</si>
  <si>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</si>
  <si>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</si>
  <si>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</si>
  <si>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</si>
  <si>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</si>
  <si>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</si>
  <si>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</si>
  <si>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</si>
  <si>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</si>
  <si>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</si>
  <si>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</si>
  <si>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</si>
  <si>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</si>
  <si>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</si>
  <si>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</si>
  <si>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</si>
  <si>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</si>
  <si>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</si>
  <si>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</si>
  <si>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</si>
  <si>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</si>
  <si>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</si>
  <si>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</si>
  <si>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</si>
  <si>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</si>
  <si>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</si>
  <si>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</si>
  <si>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</si>
  <si>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</si>
  <si>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</si>
  <si>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</si>
  <si>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</si>
  <si>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</si>
  <si>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</si>
  <si>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</si>
  <si>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</si>
  <si>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</si>
  <si>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</si>
  <si>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</si>
  <si>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</si>
  <si>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</si>
  <si>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</si>
  <si>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</si>
  <si>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</si>
  <si>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</si>
  <si>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</si>
  <si>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</si>
  <si>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</si>
  <si>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</si>
  <si>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</si>
  <si>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</si>
  <si>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</si>
  <si>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</si>
  <si>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</si>
  <si>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</si>
  <si>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</si>
  <si>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</si>
  <si>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</si>
  <si>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</si>
  <si>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</si>
  <si>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</si>
  <si>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</si>
  <si>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</si>
  <si>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</si>
  <si>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</si>
  <si>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</si>
  <si>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</si>
  <si>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</si>
  <si>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</si>
  <si>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</si>
  <si>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</si>
  <si>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</si>
  <si>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</si>
  <si>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</si>
  <si>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</si>
  <si>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</si>
  <si>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</si>
  <si>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</si>
  <si>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</si>
  <si>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</si>
  <si>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</si>
  <si>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</si>
  <si>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</si>
  <si>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</si>
  <si>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</si>
  <si>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</si>
  <si>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</si>
  <si>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</si>
  <si>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</si>
  <si>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</si>
  <si>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</si>
  <si>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</si>
  <si>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</si>
  <si>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</si>
  <si>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</si>
  <si>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</si>
  <si>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</si>
  <si>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</si>
  <si>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</si>
  <si>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</si>
  <si>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</si>
  <si>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</si>
  <si>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</si>
  <si>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</si>
  <si>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</si>
  <si>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</si>
  <si>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</si>
  <si>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</si>
  <si>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</si>
  <si>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</si>
  <si>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</si>
  <si>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</si>
  <si>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</si>
  <si>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</si>
  <si>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</si>
  <si>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</si>
  <si>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</si>
  <si>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</si>
  <si>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</si>
  <si>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</si>
  <si>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</si>
  <si>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</si>
  <si>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</si>
  <si>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</si>
  <si>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</si>
  <si>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</si>
  <si>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</si>
  <si>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</si>
  <si>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</si>
  <si>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</si>
  <si>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</si>
  <si>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</si>
  <si>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</si>
  <si>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</si>
  <si>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</si>
  <si>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</si>
  <si>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</si>
  <si>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</si>
  <si>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</si>
  <si>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</si>
  <si>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</si>
  <si>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</si>
  <si>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</si>
  <si>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</si>
  <si>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</si>
  <si>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</si>
  <si>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</si>
  <si>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</si>
  <si>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</si>
  <si>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</si>
  <si>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</si>
  <si>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</si>
  <si>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</si>
  <si>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</si>
  <si>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</si>
  <si>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</si>
  <si>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</si>
  <si>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</si>
  <si>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</si>
  <si>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</si>
  <si>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</si>
  <si>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</si>
  <si>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</si>
  <si>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</si>
  <si>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</si>
  <si>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</si>
  <si>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</si>
  <si>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</si>
  <si>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</si>
  <si>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</si>
  <si>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</si>
  <si>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</si>
  <si>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</si>
  <si>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</si>
  <si>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</si>
  <si>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</si>
  <si>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</si>
  <si>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</si>
  <si>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</si>
  <si>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</si>
  <si>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</si>
  <si>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</si>
  <si>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</si>
  <si>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</si>
  <si>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</si>
  <si>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</si>
  <si>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</si>
  <si>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</si>
  <si>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</si>
  <si>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</si>
  <si>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</si>
  <si>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</si>
  <si>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</si>
  <si>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</si>
  <si>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</si>
  <si>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</si>
  <si>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</si>
  <si>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</si>
  <si>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</si>
  <si>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</si>
  <si>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</si>
  <si>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</si>
  <si>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</si>
  <si>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</si>
  <si>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</si>
  <si>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</si>
  <si>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</si>
  <si>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</si>
  <si>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</si>
  <si>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</si>
  <si>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</si>
  <si>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</si>
  <si>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</si>
  <si>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</si>
  <si>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</si>
  <si>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</si>
  <si>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</si>
  <si>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</si>
  <si>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</si>
  <si>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</si>
  <si>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</si>
  <si>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</si>
  <si>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</si>
  <si>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</si>
  <si>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</si>
  <si>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</si>
  <si>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</si>
  <si>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</si>
  <si>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</si>
  <si>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</si>
  <si>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</si>
  <si>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</si>
  <si>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</si>
  <si>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</si>
  <si>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</si>
  <si>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</si>
  <si>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</si>
  <si>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</si>
  <si>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</si>
  <si>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</si>
  <si>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</si>
  <si>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</si>
  <si>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</si>
  <si>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</si>
  <si>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</si>
  <si>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</si>
  <si>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</si>
  <si>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</si>
  <si>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</si>
  <si>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</si>
  <si>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</si>
  <si>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</si>
  <si>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</si>
  <si>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</si>
  <si>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</si>
  <si>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</si>
  <si>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</si>
  <si>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</si>
  <si>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</si>
  <si>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</si>
  <si>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</si>
  <si>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</si>
  <si>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</si>
  <si>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</si>
  <si>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</si>
  <si>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</si>
  <si>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</si>
  <si>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</si>
  <si>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</si>
  <si>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</si>
  <si>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</si>
  <si>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</si>
  <si>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</si>
  <si>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</si>
  <si>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</si>
  <si>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</si>
  <si>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</si>
  <si>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</si>
  <si>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</si>
  <si>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</si>
  <si>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</si>
  <si>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</si>
  <si>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</si>
  <si>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</si>
  <si>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</si>
  <si>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</si>
  <si>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</si>
  <si>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</si>
  <si>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</si>
  <si>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</si>
  <si>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</si>
  <si>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</si>
  <si>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</si>
  <si>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</si>
  <si>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</si>
  <si>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</si>
  <si>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</si>
  <si>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</si>
  <si>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</si>
  <si>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</si>
  <si>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</si>
  <si>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</si>
  <si>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</si>
  <si>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</si>
  <si>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</si>
  <si>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</si>
  <si>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</si>
  <si>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</si>
  <si>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</si>
  <si>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</si>
  <si>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</si>
  <si>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</si>
  <si>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</si>
  <si>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</si>
  <si>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</si>
  <si>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</si>
  <si>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</si>
  <si>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</si>
  <si>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</si>
  <si>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</si>
  <si>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</si>
  <si>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</si>
  <si>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</si>
  <si>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</si>
  <si>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</si>
  <si>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</si>
  <si>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</si>
  <si>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</si>
  <si>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</si>
  <si>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</si>
  <si>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</si>
  <si>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</si>
  <si>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</si>
  <si>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</si>
  <si>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</si>
  <si>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</si>
  <si>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</si>
  <si>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</si>
  <si>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</si>
  <si>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</si>
  <si>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</si>
  <si>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</si>
  <si>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</si>
  <si>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</si>
  <si>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</si>
  <si>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</si>
  <si>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</si>
  <si>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</si>
  <si>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</si>
  <si>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</si>
  <si>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</si>
  <si>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</si>
  <si>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</si>
  <si>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</si>
  <si>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</si>
  <si>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</si>
  <si>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</si>
  <si>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</si>
  <si>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</si>
  <si>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</si>
  <si>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</si>
  <si>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</si>
  <si>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</si>
  <si>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</si>
  <si>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</si>
  <si>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</si>
  <si>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</si>
  <si>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</si>
  <si>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</si>
  <si>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</si>
  <si>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</si>
  <si>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</si>
  <si>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</si>
  <si>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</si>
  <si>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</si>
  <si>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</si>
  <si>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</si>
  <si>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</si>
  <si>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</si>
  <si>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</si>
  <si>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</si>
  <si>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</si>
  <si>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</si>
  <si>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</si>
  <si>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</si>
  <si>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</si>
  <si>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</si>
  <si>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</si>
  <si>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</si>
  <si>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</si>
  <si>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</si>
  <si>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</si>
  <si>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</si>
  <si>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</si>
  <si>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</si>
  <si>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</si>
  <si>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</si>
  <si>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</si>
  <si>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</si>
  <si>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</si>
  <si>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</si>
  <si>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</si>
  <si>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</si>
  <si>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</si>
  <si>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</si>
  <si>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</si>
  <si>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</si>
  <si>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</si>
  <si>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</si>
  <si>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</si>
  <si>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</si>
  <si>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</si>
  <si>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</si>
  <si>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</si>
  <si>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</si>
  <si>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</si>
  <si>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</si>
  <si>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</si>
  <si>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</si>
  <si>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</si>
  <si>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</si>
  <si>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</si>
  <si>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</si>
  <si>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</si>
  <si>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</si>
  <si>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</si>
  <si>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</si>
  <si>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</si>
  <si>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</si>
  <si>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</si>
  <si>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</si>
  <si>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</si>
  <si>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</si>
  <si>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</si>
  <si>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</si>
  <si>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</si>
  <si>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</si>
  <si>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</si>
  <si>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</si>
  <si>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</si>
  <si>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</si>
  <si>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</si>
  <si>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</si>
  <si>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</si>
  <si>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</si>
  <si>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</si>
  <si>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</si>
  <si>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</si>
  <si>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</si>
  <si>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</si>
  <si>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</si>
  <si>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</si>
  <si>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</si>
  <si>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</si>
  <si>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</si>
  <si>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</si>
  <si>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</si>
  <si>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</si>
  <si>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</si>
  <si>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</si>
  <si>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</si>
  <si>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</si>
  <si>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</si>
  <si>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</si>
  <si>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</si>
  <si>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</si>
  <si>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</si>
  <si>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</si>
  <si>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</si>
  <si>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</si>
  <si>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</si>
  <si>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</si>
  <si>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</si>
  <si>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</si>
  <si>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</si>
  <si>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</si>
  <si>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</si>
  <si>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</si>
  <si>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</si>
  <si>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</si>
  <si>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</si>
  <si>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</si>
  <si>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</si>
  <si>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</si>
  <si>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</si>
  <si>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</si>
  <si>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</si>
  <si>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</si>
  <si>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</si>
  <si>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</si>
  <si>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</si>
  <si>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</si>
  <si>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</si>
  <si>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</si>
  <si>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</si>
  <si>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</si>
  <si>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</si>
  <si>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</si>
  <si>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</si>
  <si>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</si>
  <si>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</si>
  <si>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</si>
  <si>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</si>
  <si>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</si>
  <si>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</si>
  <si>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</si>
  <si>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</si>
  <si>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</si>
  <si>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</si>
  <si>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</si>
  <si>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</si>
  <si>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</si>
  <si>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</si>
  <si>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</si>
  <si>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</si>
  <si>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</si>
  <si>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</si>
  <si>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</si>
  <si>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</si>
  <si>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</si>
  <si>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</si>
  <si>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</si>
  <si>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</si>
  <si>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</si>
  <si>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</si>
  <si>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</si>
  <si>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</si>
  <si>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</si>
  <si>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</si>
  <si>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</si>
  <si>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</si>
  <si>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</si>
  <si>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</si>
  <si>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</si>
  <si>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</si>
  <si>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</si>
  <si>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</si>
  <si>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</si>
  <si>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</si>
  <si>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</si>
  <si>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</si>
  <si>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</si>
  <si>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</si>
  <si>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</si>
  <si>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</si>
  <si>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</si>
  <si>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</si>
  <si>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</si>
  <si>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</si>
  <si>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</si>
  <si>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</si>
  <si>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</si>
  <si>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</si>
  <si>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</si>
  <si>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</si>
  <si>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</si>
  <si>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</si>
  <si>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</si>
  <si>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</si>
  <si>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</si>
  <si>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</si>
  <si>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</si>
  <si>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</si>
  <si>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</si>
  <si>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</si>
  <si>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</si>
  <si>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</si>
  <si>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</si>
  <si>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</si>
  <si>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</si>
  <si>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</si>
  <si>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</si>
  <si>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</si>
  <si>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</si>
  <si>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</si>
  <si>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</si>
  <si>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</si>
  <si>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</si>
  <si>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</si>
  <si>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</si>
  <si>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</si>
  <si>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</si>
  <si>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</si>
  <si>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</si>
  <si>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</si>
  <si>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</si>
  <si>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</si>
  <si>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</si>
  <si>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</si>
  <si>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</si>
  <si>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</si>
  <si>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</si>
  <si>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</si>
  <si>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</si>
  <si>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</si>
  <si>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</si>
  <si>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</si>
  <si>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</si>
  <si>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</si>
  <si>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</si>
  <si>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</si>
  <si>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</si>
  <si>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</si>
  <si>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</si>
  <si>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</si>
  <si>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</si>
  <si>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</si>
  <si>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</si>
  <si>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</si>
  <si>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</si>
  <si>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</si>
  <si>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</si>
  <si>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</si>
  <si>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</si>
  <si>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</si>
  <si>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</si>
  <si>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</si>
  <si>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</si>
  <si>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</si>
  <si>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</si>
  <si>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</si>
  <si>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</si>
  <si>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</si>
  <si>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</si>
  <si>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</si>
  <si>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</si>
  <si>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</si>
  <si>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</si>
  <si>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</si>
  <si>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</si>
  <si>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</si>
  <si>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</si>
  <si>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</si>
  <si>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</si>
  <si>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</si>
  <si>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</si>
  <si>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</si>
  <si>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</si>
  <si>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</si>
  <si>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</si>
  <si>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</si>
  <si>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</si>
  <si>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</si>
  <si>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</si>
  <si>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</si>
  <si>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</si>
  <si>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</si>
  <si>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</si>
  <si>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</si>
  <si>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</si>
  <si>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</si>
  <si>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</si>
  <si>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</si>
  <si>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</si>
  <si>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</si>
  <si>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</si>
  <si>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</si>
  <si>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</si>
  <si>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</si>
  <si>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</si>
  <si>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</si>
  <si>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</si>
  <si>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</si>
  <si>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</si>
  <si>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</si>
  <si>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</si>
  <si>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</si>
  <si>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</si>
  <si>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</si>
  <si>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</si>
  <si>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</si>
  <si>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</si>
  <si>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</si>
  <si>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</si>
  <si>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</si>
  <si>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</si>
  <si>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</si>
  <si>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</si>
  <si>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</si>
  <si>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</si>
  <si>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</si>
  <si>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</si>
  <si>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</si>
  <si>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</si>
  <si>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</si>
  <si>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</si>
  <si>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</si>
  <si>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</si>
  <si>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</si>
  <si>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</si>
  <si>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</si>
  <si>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</si>
  <si>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</si>
  <si>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</si>
  <si>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</si>
  <si>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</si>
  <si>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</si>
  <si>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</si>
  <si>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</si>
  <si>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</si>
  <si>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</si>
  <si>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</si>
  <si>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</si>
  <si>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</si>
  <si>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</si>
  <si>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</si>
  <si>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</si>
  <si>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</si>
  <si>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</si>
  <si>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</si>
  <si>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</si>
  <si>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</si>
  <si>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</si>
  <si>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</si>
  <si>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</si>
  <si>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</si>
  <si>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</si>
  <si>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</si>
  <si>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</si>
  <si>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</si>
  <si>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</si>
  <si>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</si>
  <si>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</si>
  <si>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</si>
  <si>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</si>
  <si>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</si>
  <si>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</si>
  <si>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</si>
  <si>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</si>
  <si>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</si>
  <si>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</si>
  <si>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</si>
  <si>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</si>
  <si>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</si>
  <si>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</si>
  <si>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</si>
  <si>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</si>
  <si>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</si>
  <si>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</si>
  <si>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</si>
  <si>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</si>
  <si>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</si>
  <si>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</si>
  <si>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</si>
  <si>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</si>
  <si>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</si>
  <si>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</si>
  <si>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</si>
  <si>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</si>
  <si>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</si>
  <si>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</si>
  <si>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</si>
  <si>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</si>
  <si>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</si>
  <si>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</si>
  <si>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</si>
  <si>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</si>
  <si>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</si>
  <si>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</si>
  <si>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</si>
  <si>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</si>
  <si>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</si>
  <si>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</si>
  <si>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</si>
  <si>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</si>
  <si>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</si>
  <si>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</si>
  <si>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</si>
  <si>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</si>
  <si>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</si>
  <si>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</si>
  <si>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</si>
  <si>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</si>
  <si>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</si>
  <si>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</si>
  <si>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</si>
  <si>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</si>
  <si>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</si>
  <si>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</si>
  <si>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</si>
  <si>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</si>
  <si>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</si>
  <si>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</si>
  <si>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</si>
  <si>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</si>
  <si>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</si>
  <si>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</si>
  <si>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</si>
  <si>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</si>
  <si>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</si>
  <si>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</si>
  <si>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</si>
  <si>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</si>
  <si>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</si>
  <si>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</si>
  <si>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</si>
  <si>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</si>
  <si>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</si>
  <si>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</si>
  <si>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</si>
  <si>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</si>
  <si>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</si>
  <si>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</si>
  <si>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</si>
  <si>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</si>
  <si>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</si>
  <si>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</si>
  <si>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</si>
  <si>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</si>
  <si>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</si>
  <si>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</si>
  <si>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</si>
  <si>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</si>
  <si>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</si>
  <si>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</si>
  <si>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</si>
  <si>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</si>
  <si>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</si>
  <si>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</si>
  <si>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</si>
  <si>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</si>
  <si>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</si>
  <si>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</si>
  <si>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</si>
  <si>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</si>
  <si>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</si>
  <si>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</si>
  <si>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</si>
  <si>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</si>
  <si>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</si>
  <si>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</si>
  <si>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</si>
  <si>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</si>
  <si>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</si>
  <si>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</si>
  <si>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</si>
  <si>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</si>
  <si>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</si>
  <si>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</si>
  <si>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</si>
  <si>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</si>
  <si>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</si>
  <si>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</si>
  <si>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</si>
  <si>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</si>
  <si>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</si>
  <si>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</si>
  <si>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</si>
  <si>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</si>
  <si>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</si>
  <si>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</si>
  <si>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</si>
  <si>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</si>
  <si>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</si>
  <si>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</si>
  <si>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</si>
  <si>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</si>
  <si>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</si>
  <si>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</si>
  <si>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</si>
  <si>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</si>
  <si>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</si>
  <si>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</si>
  <si>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</si>
  <si>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</si>
  <si>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</si>
  <si>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</si>
  <si>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</si>
  <si>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</si>
  <si>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</si>
  <si>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</si>
  <si>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</si>
  <si>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</si>
  <si>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</si>
  <si>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</si>
  <si>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</si>
  <si>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</si>
  <si>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</si>
  <si>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</si>
  <si>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</si>
  <si>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</si>
  <si>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</si>
  <si>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</si>
  <si>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</si>
  <si>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</si>
  <si>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</si>
  <si>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</si>
  <si>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</si>
  <si>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</si>
  <si>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</si>
  <si>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</si>
  <si>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</si>
  <si>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</si>
  <si>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</si>
  <si>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</si>
  <si>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</si>
  <si>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</si>
  <si>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</si>
  <si>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</si>
  <si>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</si>
  <si>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</si>
  <si>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</si>
  <si>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</si>
  <si>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</si>
  <si>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</si>
  <si>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</si>
  <si>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</si>
  <si>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</si>
  <si>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</si>
  <si>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</si>
  <si>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</si>
  <si>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</si>
  <si>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</si>
  <si>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</si>
  <si>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</si>
  <si>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</si>
  <si>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</si>
  <si>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</si>
  <si>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</si>
  <si>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</si>
  <si>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</si>
  <si>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</si>
  <si>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</si>
  <si>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</si>
  <si>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</si>
  <si>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</si>
  <si>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</si>
  <si>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</si>
  <si>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</si>
  <si>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</si>
  <si>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</si>
  <si>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</si>
  <si>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</si>
  <si>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</si>
  <si>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</si>
  <si>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</si>
  <si>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</si>
  <si>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</si>
  <si>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</si>
  <si>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</si>
  <si>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</si>
  <si>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</si>
  <si>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</si>
  <si>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</si>
  <si>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</si>
  <si>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</si>
  <si>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</si>
  <si>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</si>
  <si>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</si>
  <si>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</si>
  <si>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</si>
  <si>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</si>
  <si>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</si>
  <si>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</si>
  <si>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</si>
  <si>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</si>
  <si>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</si>
  <si>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</si>
  <si>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</si>
  <si>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</si>
  <si>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</si>
  <si>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</si>
  <si>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</si>
  <si>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</si>
  <si>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</si>
  <si>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</si>
  <si>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</si>
  <si>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</si>
  <si>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</si>
  <si>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</si>
  <si>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</si>
  <si>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</si>
  <si>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</si>
  <si>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</si>
  <si>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</si>
  <si>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</si>
  <si>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</si>
  <si>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</si>
  <si>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</si>
  <si>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</si>
  <si>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</si>
  <si>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</si>
  <si>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</si>
  <si>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</si>
  <si>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</si>
  <si>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</si>
  <si>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</si>
  <si>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</si>
  <si>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</si>
  <si>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</si>
  <si>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</si>
  <si>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</si>
  <si>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</si>
  <si>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</si>
  <si>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</si>
  <si>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</si>
  <si>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</si>
  <si>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</si>
  <si>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</si>
  <si>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</si>
  <si>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</si>
  <si>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</si>
  <si>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</si>
  <si>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</si>
  <si>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</si>
  <si>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</si>
  <si>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</si>
  <si>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</si>
  <si>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</si>
  <si>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</si>
  <si>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</si>
  <si>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</si>
  <si>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</si>
  <si>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</si>
  <si>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</si>
  <si>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</si>
  <si>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</si>
  <si>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</si>
  <si>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</si>
  <si>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</si>
  <si>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</si>
  <si>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</si>
  <si>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</si>
  <si>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</si>
  <si>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</si>
  <si>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</si>
  <si>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</si>
  <si>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</si>
  <si>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</si>
  <si>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</si>
  <si>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</si>
  <si>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</si>
  <si>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</si>
  <si>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</si>
  <si>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</si>
  <si>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</si>
  <si>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</si>
  <si>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</si>
  <si>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</si>
  <si>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</si>
  <si>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</si>
  <si>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</si>
  <si>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</si>
  <si>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</si>
  <si>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</si>
  <si>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</si>
  <si>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</si>
  <si>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</si>
  <si>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</si>
  <si>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</si>
  <si>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</si>
  <si>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</si>
  <si>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</si>
  <si>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</si>
  <si>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</si>
  <si>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</si>
  <si>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</si>
  <si>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</si>
  <si>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</si>
  <si>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</si>
  <si>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</si>
  <si>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</si>
  <si>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</si>
  <si>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</si>
  <si>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</si>
  <si>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</si>
  <si>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</si>
  <si>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</si>
  <si>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</si>
  <si>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</si>
  <si>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</si>
  <si>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</si>
  <si>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</si>
  <si>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</si>
  <si>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</si>
  <si>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</si>
  <si>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</si>
  <si>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</si>
  <si>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</si>
  <si>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</si>
  <si>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</si>
  <si>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</si>
  <si>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</si>
  <si>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</si>
  <si>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</si>
  <si>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</si>
  <si>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</si>
  <si>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</si>
  <si>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</si>
  <si>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</si>
  <si>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</si>
  <si>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</si>
  <si>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</si>
  <si>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</si>
  <si>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</si>
  <si>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</si>
  <si>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</si>
  <si>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</si>
  <si>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</si>
  <si>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</si>
  <si>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</si>
  <si>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</si>
  <si>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</si>
  <si>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</si>
  <si>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</si>
  <si>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</si>
  <si>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</si>
  <si>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</si>
  <si>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</si>
  <si>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</si>
  <si>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</si>
  <si>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</si>
  <si>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</si>
  <si>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</si>
  <si>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</si>
  <si>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</si>
  <si>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</si>
  <si>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</si>
  <si>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</si>
  <si>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</si>
  <si>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</si>
  <si>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</si>
  <si>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</si>
  <si>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</si>
  <si>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</si>
  <si>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</si>
  <si>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</si>
  <si>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</si>
  <si>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</si>
  <si>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</si>
  <si>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</si>
  <si>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</si>
  <si>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</si>
  <si>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</si>
  <si>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</si>
  <si>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</si>
  <si>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</si>
  <si>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</si>
  <si>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</si>
  <si>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</si>
  <si>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</si>
  <si>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</si>
  <si>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</si>
  <si>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</si>
  <si>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</si>
  <si>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</si>
  <si>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</si>
  <si>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</si>
  <si>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</si>
  <si>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</si>
  <si>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</si>
  <si>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</si>
  <si>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</si>
  <si>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</si>
  <si>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</si>
  <si>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</si>
  <si>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</si>
  <si>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</si>
  <si>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</si>
  <si>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</si>
  <si>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</si>
  <si>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</si>
  <si>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</si>
  <si>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</si>
  <si>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</si>
  <si>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</si>
  <si>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</si>
  <si>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</si>
  <si>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</si>
  <si>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</si>
  <si>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</si>
  <si>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</si>
  <si>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</si>
  <si>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</si>
  <si>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</si>
  <si>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</si>
  <si>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</si>
  <si>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</si>
  <si>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</si>
  <si>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</si>
  <si>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</si>
  <si>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</si>
  <si>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</si>
  <si>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</si>
  <si>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</si>
  <si>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</si>
  <si>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</si>
  <si>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</si>
  <si>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</si>
  <si>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</si>
  <si>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</si>
  <si>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</si>
  <si>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</si>
  <si>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</si>
  <si>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</si>
  <si>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</si>
  <si>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</si>
  <si>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</si>
  <si>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</si>
  <si>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</si>
  <si>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</si>
  <si>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</si>
  <si>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</si>
  <si>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</si>
  <si>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</si>
  <si>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</si>
  <si>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</si>
  <si>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</si>
  <si>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</si>
  <si>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</si>
  <si>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</si>
  <si>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</si>
  <si>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</si>
  <si>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</si>
  <si>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</si>
  <si>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</si>
  <si>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</si>
  <si>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</si>
  <si>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</si>
  <si>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</si>
  <si>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</si>
  <si>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</si>
  <si>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</si>
  <si>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</si>
  <si>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</si>
  <si>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</si>
  <si>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</si>
  <si>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</si>
  <si>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</si>
  <si>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</si>
  <si>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</si>
  <si>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</si>
  <si>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</si>
  <si>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</si>
  <si>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</si>
  <si>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</si>
  <si>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</si>
  <si>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</si>
  <si>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</si>
  <si>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</si>
  <si>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</si>
  <si>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</si>
  <si>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</si>
  <si>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</si>
  <si>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</si>
  <si>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</si>
  <si>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</si>
  <si>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</si>
  <si>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</si>
  <si>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</si>
  <si>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</si>
  <si>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</si>
  <si>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</si>
  <si>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</si>
  <si>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</si>
  <si>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</si>
  <si>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</si>
  <si>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</si>
  <si>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</si>
  <si>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</si>
  <si>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</si>
  <si>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</si>
  <si>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</si>
  <si>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</si>
  <si>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</si>
  <si>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</si>
  <si>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</si>
  <si>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</si>
  <si>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</si>
  <si>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</si>
  <si>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</si>
  <si>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</si>
  <si>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</si>
  <si>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</si>
  <si>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</si>
  <si>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</si>
  <si>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</si>
  <si>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</si>
  <si>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</si>
  <si>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</si>
  <si>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</si>
  <si>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</si>
  <si>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</si>
  <si>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</si>
  <si>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</si>
  <si>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</si>
  <si>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</si>
  <si>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</si>
  <si>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</si>
  <si>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</si>
  <si>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</si>
  <si>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</si>
  <si>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</si>
  <si>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</si>
  <si>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</si>
  <si>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</si>
  <si>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</si>
  <si>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</si>
  <si>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</si>
  <si>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</si>
  <si>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</si>
  <si>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</si>
  <si>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</si>
  <si>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</si>
  <si>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</si>
  <si>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</si>
  <si>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</si>
  <si>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</si>
  <si>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</si>
  <si>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</si>
  <si>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</si>
  <si>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</si>
  <si>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</si>
  <si>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</si>
  <si>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</si>
  <si>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</si>
  <si>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</si>
  <si>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</si>
  <si>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</si>
  <si>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</si>
  <si>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</si>
  <si>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</si>
  <si>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</si>
  <si>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</si>
  <si>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</si>
  <si>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</si>
  <si>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</si>
  <si>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</si>
  <si>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</si>
  <si>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</si>
  <si>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</si>
  <si>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</si>
  <si>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</si>
  <si>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</si>
  <si>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</si>
  <si>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</si>
  <si>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</si>
  <si>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</si>
  <si>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</si>
  <si>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</si>
  <si>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</si>
  <si>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</si>
  <si>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</si>
  <si>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</si>
  <si>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</si>
  <si>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</si>
  <si>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</si>
  <si>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</si>
  <si>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</si>
  <si>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</si>
  <si>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</si>
  <si>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</si>
  <si>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</si>
  <si>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</si>
  <si>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</si>
  <si>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</si>
  <si>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</si>
  <si>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</si>
  <si>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</si>
  <si>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</si>
  <si>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</si>
  <si>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</si>
  <si>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</si>
  <si>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</si>
  <si>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</si>
  <si>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</si>
  <si>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</si>
  <si>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</si>
  <si>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</si>
  <si>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</si>
  <si>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</si>
  <si>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</si>
  <si>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</si>
  <si>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</si>
  <si>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</si>
  <si>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</si>
  <si>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</si>
  <si>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</si>
  <si>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</si>
  <si>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</si>
  <si>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</si>
  <si>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</si>
  <si>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</si>
  <si>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</si>
  <si>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</si>
  <si>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</si>
  <si>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</si>
  <si>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</si>
  <si>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</si>
  <si>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</si>
  <si>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</si>
  <si>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</si>
  <si>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</si>
  <si>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</si>
  <si>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</si>
  <si>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</si>
  <si>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</si>
  <si>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</si>
  <si>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</si>
  <si>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</si>
  <si>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</si>
  <si>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</si>
  <si>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</si>
  <si>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</si>
  <si>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</si>
  <si>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</si>
  <si>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</si>
  <si>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</si>
  <si>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</si>
  <si>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</si>
  <si>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</si>
  <si>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</si>
  <si>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</si>
  <si>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</si>
  <si>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</si>
  <si>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</si>
  <si>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</si>
  <si>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</si>
  <si>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</si>
  <si>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</si>
  <si>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</si>
  <si>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</si>
  <si>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</si>
  <si>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</si>
  <si>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</si>
  <si>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</si>
  <si>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</si>
  <si>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</si>
  <si>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</si>
  <si>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</si>
  <si>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</si>
  <si>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</si>
  <si>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</si>
  <si>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</si>
  <si>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</si>
  <si>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</si>
  <si>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</si>
  <si>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</si>
  <si>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</si>
  <si>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</si>
  <si>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</si>
  <si>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</si>
  <si>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</si>
  <si>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</si>
  <si>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</si>
  <si>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</si>
  <si>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</si>
  <si>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</si>
  <si>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</si>
  <si>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</si>
  <si>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</si>
  <si>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</si>
  <si>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</si>
  <si>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</si>
  <si>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</si>
  <si>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</si>
  <si>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</si>
  <si>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</si>
  <si>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</si>
  <si>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</si>
  <si>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</si>
  <si>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</si>
  <si>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</si>
  <si>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</si>
  <si>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</si>
  <si>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</si>
  <si>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</si>
  <si>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</si>
  <si>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</si>
  <si>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</si>
  <si>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</si>
  <si>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</si>
  <si>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</si>
  <si>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</si>
  <si>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</si>
  <si>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</si>
  <si>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</si>
  <si>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</si>
  <si>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</si>
  <si>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</si>
  <si>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</si>
  <si>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</si>
  <si>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</si>
  <si>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</si>
  <si>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</si>
  <si>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</si>
  <si>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</si>
  <si>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</si>
  <si>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</si>
  <si>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</si>
  <si>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</si>
  <si>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</si>
  <si>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</si>
  <si>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</si>
  <si>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</si>
  <si>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</si>
  <si>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</si>
  <si>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</si>
  <si>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</si>
  <si>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</si>
  <si>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</si>
  <si>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</si>
  <si>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</si>
  <si>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</si>
  <si>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</si>
  <si>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</si>
  <si>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</si>
  <si>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</si>
  <si>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</si>
  <si>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</si>
  <si>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</si>
  <si>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</si>
  <si>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</si>
  <si>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</si>
  <si>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</si>
  <si>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</si>
  <si>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</si>
  <si>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</si>
  <si>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</si>
  <si>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</si>
  <si>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</si>
  <si>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</si>
  <si>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</si>
  <si>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</si>
  <si>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</si>
  <si>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</si>
  <si>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</si>
  <si>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</si>
  <si>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</si>
  <si>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</si>
  <si>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</si>
  <si>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</si>
  <si>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</si>
  <si>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</si>
  <si>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</si>
  <si>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</si>
  <si>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</si>
  <si>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</si>
  <si>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</si>
  <si>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</si>
  <si>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</si>
  <si>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</si>
  <si>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</si>
  <si>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</si>
  <si>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</si>
  <si>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</si>
  <si>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</si>
  <si>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</si>
  <si>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</si>
  <si>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</si>
  <si>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</si>
  <si>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</si>
  <si>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</si>
  <si>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</si>
  <si>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</si>
  <si>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</si>
  <si>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</si>
  <si>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</si>
  <si>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</si>
  <si>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</si>
  <si>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</si>
  <si>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</si>
  <si>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</si>
  <si>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</si>
  <si>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</si>
  <si>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</si>
  <si>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</si>
  <si>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</si>
  <si>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</si>
  <si>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</si>
  <si>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</si>
  <si>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</si>
  <si>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</si>
  <si>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</si>
  <si>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</si>
  <si>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</si>
  <si>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</si>
  <si>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</si>
  <si>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</si>
  <si>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</si>
  <si>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</si>
  <si>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</si>
  <si>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</si>
  <si>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</si>
  <si>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</si>
  <si>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</si>
  <si>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</si>
  <si>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</si>
  <si>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</si>
  <si>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</si>
  <si>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</si>
  <si>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</si>
  <si>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</si>
  <si>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</si>
  <si>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</si>
  <si>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</si>
  <si>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</si>
  <si>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</si>
  <si>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</si>
  <si>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</si>
  <si>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</si>
  <si>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</si>
  <si>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</si>
  <si>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</si>
  <si>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</si>
  <si>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</si>
  <si>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</si>
  <si>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</si>
  <si>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</si>
  <si>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</si>
  <si>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</si>
  <si>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</si>
  <si>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</si>
  <si>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</si>
  <si>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</si>
  <si>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</si>
  <si>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</si>
  <si>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</si>
  <si>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</si>
  <si>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</si>
  <si>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</si>
  <si>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</si>
  <si>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</si>
  <si>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</si>
  <si>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</si>
  <si>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</si>
  <si>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</si>
  <si>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</si>
  <si>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</si>
  <si>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</si>
  <si>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</si>
  <si>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</si>
  <si>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</si>
  <si>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</si>
  <si>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</si>
  <si>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</si>
  <si>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</si>
  <si>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</si>
  <si>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</si>
  <si>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</si>
  <si>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</si>
  <si>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</si>
  <si>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</si>
  <si>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</si>
  <si>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</si>
  <si>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</si>
  <si>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</si>
  <si>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</si>
  <si>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</si>
  <si>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</si>
  <si>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</si>
  <si>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</si>
  <si>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</si>
  <si>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</si>
  <si>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</si>
  <si>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</si>
  <si>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</si>
  <si>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</si>
  <si>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</si>
  <si>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</si>
  <si>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</si>
  <si>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</si>
  <si>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</si>
  <si>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</si>
  <si>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</si>
  <si>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</si>
  <si>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</si>
  <si>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</si>
  <si>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</si>
  <si>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</si>
  <si>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</si>
  <si>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</si>
  <si>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</si>
  <si>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</si>
  <si>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</si>
  <si>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</si>
  <si>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</si>
  <si>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</si>
  <si>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</si>
  <si>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</si>
  <si>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</si>
  <si>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</si>
  <si>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</si>
  <si>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</si>
  <si>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</si>
  <si>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</si>
  <si>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</si>
  <si>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</si>
  <si>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</si>
  <si>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</si>
  <si>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</si>
  <si>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</si>
  <si>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</si>
  <si>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</si>
  <si>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</si>
  <si>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</si>
  <si>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</si>
  <si>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</si>
  <si>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</si>
  <si>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</si>
  <si>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</si>
  <si>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</si>
  <si>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</si>
  <si>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</si>
  <si>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</si>
  <si>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</si>
  <si>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</si>
  <si>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</si>
  <si>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</si>
  <si>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</si>
  <si>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</si>
  <si>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</si>
  <si>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</si>
  <si>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</si>
  <si>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</si>
  <si>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</si>
  <si>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</si>
  <si>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</si>
  <si>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</si>
  <si>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</si>
  <si>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</si>
  <si>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</si>
  <si>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</si>
  <si>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</si>
  <si>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</si>
  <si>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</si>
  <si>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</si>
  <si>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</si>
  <si>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</si>
  <si>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</si>
  <si>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</si>
  <si>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</si>
  <si>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</si>
  <si>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</si>
  <si>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</si>
  <si>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</si>
  <si>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</si>
  <si>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</si>
  <si>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</si>
  <si>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</si>
  <si>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</si>
  <si>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</si>
  <si>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</si>
  <si>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</si>
  <si>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</si>
  <si>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</si>
  <si>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</si>
  <si>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</si>
  <si>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</si>
  <si>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</si>
  <si>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</si>
  <si>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</si>
  <si>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</si>
  <si>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</si>
  <si>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</si>
  <si>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</si>
  <si>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</si>
  <si>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</si>
  <si>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</si>
  <si>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</si>
  <si>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</si>
  <si>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</si>
  <si>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</si>
  <si>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</si>
  <si>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</si>
  <si>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</si>
  <si>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</si>
  <si>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</si>
  <si>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</si>
  <si>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</si>
  <si>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</si>
  <si>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</si>
  <si>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</si>
  <si>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</si>
  <si>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</si>
  <si>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</si>
  <si>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</si>
  <si>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</si>
  <si>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</si>
  <si>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</si>
  <si>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</si>
  <si>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</si>
  <si>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</si>
  <si>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</si>
  <si>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</si>
  <si>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</si>
  <si>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</si>
  <si>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</si>
  <si>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</si>
  <si>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</si>
  <si>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</si>
  <si>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</si>
  <si>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</si>
  <si>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</si>
  <si>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</si>
  <si>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</si>
  <si>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</si>
  <si>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</si>
  <si>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</si>
  <si>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</si>
  <si>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</si>
  <si>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</si>
  <si>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</si>
  <si>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</si>
  <si>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</si>
  <si>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</si>
  <si>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</si>
  <si>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</si>
  <si>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</si>
  <si>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</si>
  <si>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</si>
  <si>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</si>
  <si>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</si>
  <si>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</si>
  <si>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</si>
  <si>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</si>
  <si>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</si>
  <si>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</si>
  <si>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</si>
  <si>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</si>
  <si>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</si>
  <si>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</si>
  <si>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</si>
  <si>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</si>
  <si>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</si>
  <si>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</si>
  <si>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</si>
  <si>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</si>
  <si>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</si>
  <si>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</si>
  <si>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</si>
  <si>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</si>
  <si>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</si>
  <si>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</si>
  <si>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</si>
  <si>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</si>
  <si>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</si>
  <si>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</si>
  <si>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</si>
  <si>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</si>
  <si>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</si>
  <si>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</si>
  <si>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</si>
  <si>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</si>
  <si>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</si>
  <si>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</si>
  <si>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</si>
  <si>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</si>
  <si>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</si>
  <si>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</si>
  <si>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</si>
  <si>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</si>
  <si>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</si>
  <si>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</si>
  <si>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</si>
  <si>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</si>
  <si>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</si>
  <si>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</si>
  <si>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</si>
  <si>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</si>
  <si>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</si>
  <si>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</si>
  <si>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</si>
  <si>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</si>
  <si>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</si>
  <si>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</si>
  <si>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</si>
  <si>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</si>
  <si>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</si>
  <si>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</si>
  <si>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</si>
  <si>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</si>
  <si>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</si>
  <si>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</si>
  <si>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</si>
  <si>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</si>
  <si>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</si>
  <si>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</si>
  <si>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</si>
  <si>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</si>
  <si>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</si>
  <si>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</si>
  <si>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</si>
  <si>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</si>
  <si>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</si>
  <si>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</si>
  <si>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</si>
  <si>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</si>
  <si>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</si>
  <si>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</si>
  <si>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</si>
  <si>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</si>
  <si>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</si>
  <si>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</si>
  <si>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</si>
  <si>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</si>
  <si>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</si>
  <si>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</si>
  <si>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</si>
  <si>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</si>
  <si>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</si>
  <si>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</si>
  <si>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</si>
  <si>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</si>
  <si>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</si>
  <si>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</si>
  <si>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</si>
  <si>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</si>
  <si>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</si>
  <si>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</si>
  <si>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</si>
  <si>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</si>
  <si>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</si>
  <si>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</si>
  <si>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</si>
  <si>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</si>
  <si>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</si>
  <si>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</si>
  <si>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</si>
  <si>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</si>
  <si>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</si>
  <si>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</si>
  <si>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</si>
  <si>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</si>
  <si>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</si>
  <si>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</si>
  <si>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</si>
  <si>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</si>
  <si>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</si>
  <si>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</si>
  <si>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</si>
  <si>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</si>
  <si>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</si>
  <si>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</si>
  <si>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</si>
  <si>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</si>
  <si>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</si>
  <si>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</si>
  <si>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</si>
  <si>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</si>
  <si>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</si>
  <si>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</si>
  <si>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</si>
  <si>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</si>
  <si>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</si>
  <si>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</si>
  <si>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</si>
  <si>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</si>
  <si>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</si>
  <si>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</si>
  <si>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</si>
  <si>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</si>
  <si>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</si>
  <si>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</si>
  <si>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</si>
  <si>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</si>
  <si>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</si>
  <si>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</si>
  <si>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</si>
  <si>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</si>
  <si>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</si>
  <si>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</si>
  <si>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</si>
  <si>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</si>
  <si>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</si>
  <si>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</si>
  <si>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</si>
  <si>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</si>
  <si>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</si>
  <si>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</si>
  <si>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</si>
  <si>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</si>
  <si>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</si>
  <si>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</si>
  <si>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</si>
  <si>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</si>
  <si>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</si>
  <si>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</si>
  <si>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</si>
  <si>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</si>
  <si>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</si>
  <si>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</si>
  <si>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</si>
  <si>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</si>
  <si>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</si>
  <si>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</si>
  <si>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</si>
  <si>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</si>
  <si>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</si>
  <si>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</si>
  <si>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</si>
  <si>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</si>
  <si>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</si>
  <si>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</si>
  <si>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</si>
  <si>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</si>
  <si>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</si>
  <si>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</si>
  <si>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</si>
  <si>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</si>
  <si>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</si>
  <si>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</si>
  <si>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</si>
  <si>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</si>
  <si>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</si>
  <si>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</si>
  <si>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</si>
  <si>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</si>
  <si>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</si>
  <si>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</si>
  <si>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</si>
  <si>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</si>
  <si>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</si>
  <si>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</si>
  <si>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</si>
  <si>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</si>
  <si>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</si>
  <si>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</si>
  <si>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</si>
  <si>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</si>
  <si>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</si>
  <si>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</si>
  <si>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</si>
  <si>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</si>
  <si>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</si>
  <si>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</si>
  <si>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</si>
  <si>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</si>
  <si>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</si>
  <si>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</si>
  <si>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</si>
  <si>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</si>
  <si>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</si>
  <si>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</si>
  <si>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</si>
  <si>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</si>
  <si>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</si>
  <si>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</si>
  <si>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</si>
  <si>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</si>
  <si>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</si>
  <si>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</si>
  <si>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</si>
  <si>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</si>
  <si>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</si>
  <si>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</si>
  <si>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</si>
  <si>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</si>
  <si>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</si>
  <si>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</si>
  <si>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</si>
  <si>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</si>
  <si>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</si>
  <si>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</si>
  <si>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</si>
  <si>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</si>
  <si>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</si>
  <si>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</si>
  <si>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</si>
  <si>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</si>
  <si>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</si>
  <si>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</si>
  <si>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</si>
  <si>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</si>
  <si>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</si>
  <si>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</si>
  <si>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</si>
  <si>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</si>
  <si>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</si>
  <si>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</si>
  <si>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</si>
  <si>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</si>
  <si>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</si>
  <si>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</si>
  <si>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</si>
  <si>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</si>
  <si>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</si>
  <si>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</si>
  <si>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</si>
  <si>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</si>
  <si>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</si>
  <si>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</si>
  <si>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</si>
  <si>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</si>
  <si>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</si>
  <si>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</si>
  <si>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</si>
  <si>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</si>
  <si>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</si>
  <si>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</si>
  <si>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</si>
  <si>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</si>
  <si>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</si>
  <si>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</si>
  <si>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</si>
  <si>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</si>
  <si>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</si>
  <si>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</si>
  <si>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</si>
  <si>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</si>
  <si>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</si>
  <si>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</si>
  <si>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</si>
  <si>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</si>
  <si>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</si>
  <si>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</si>
  <si>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</si>
  <si>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</si>
  <si>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</si>
  <si>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</si>
  <si>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</si>
  <si>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</si>
  <si>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</si>
  <si>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</si>
  <si>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</si>
  <si>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</si>
  <si>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</si>
  <si>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</si>
  <si>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</si>
  <si>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</si>
  <si>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</si>
  <si>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</si>
  <si>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</si>
  <si>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</si>
  <si>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</si>
  <si>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</si>
  <si>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</si>
  <si>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</si>
  <si>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</si>
  <si>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</si>
  <si>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</si>
  <si>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</si>
  <si>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</si>
  <si>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</si>
  <si>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</si>
  <si>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</si>
  <si>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</si>
  <si>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</si>
  <si>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</si>
  <si>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</si>
  <si>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</si>
  <si>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</si>
  <si>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</si>
  <si>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</si>
  <si>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</si>
  <si>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</si>
  <si>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</si>
  <si>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</si>
  <si>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</si>
  <si>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</si>
  <si>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</si>
  <si>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</si>
  <si>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</si>
  <si>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</si>
  <si>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</si>
  <si>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</si>
  <si>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</si>
  <si>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</si>
  <si>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</si>
  <si>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</si>
  <si>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</si>
  <si>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</si>
  <si>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</si>
  <si>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</si>
  <si>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</si>
  <si>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</si>
  <si>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</si>
  <si>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</si>
  <si>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</si>
  <si>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</si>
  <si>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</si>
  <si>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</si>
  <si>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</si>
  <si>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</si>
  <si>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</si>
  <si>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</si>
  <si>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</si>
  <si>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</si>
  <si>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</si>
  <si>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</si>
  <si>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</si>
  <si>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</si>
  <si>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</si>
  <si>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</si>
  <si>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</si>
  <si>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</si>
  <si>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</si>
  <si>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</si>
  <si>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</si>
  <si>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</si>
  <si>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</si>
  <si>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</si>
  <si>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</si>
  <si>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</si>
  <si>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</si>
  <si>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</si>
  <si>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</si>
  <si>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</si>
  <si>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</si>
  <si>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</si>
  <si>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</si>
  <si>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</si>
  <si>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</si>
  <si>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</si>
  <si>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</si>
  <si>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</si>
  <si>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</si>
  <si>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</si>
  <si>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</si>
  <si>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</si>
  <si>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</si>
  <si>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</si>
  <si>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</si>
  <si>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</si>
  <si>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</si>
  <si>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</si>
  <si>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</si>
  <si>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</si>
  <si>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</si>
  <si>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</si>
  <si>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</si>
  <si>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</si>
  <si>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</si>
  <si>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</si>
  <si>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</si>
  <si>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</si>
  <si>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</si>
  <si>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</si>
  <si>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</si>
  <si>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</si>
  <si>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</si>
  <si>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</si>
  <si>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</si>
  <si>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</si>
  <si>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</si>
  <si>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</si>
  <si>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</si>
  <si>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</si>
  <si>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</si>
  <si>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</si>
  <si>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</si>
  <si>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</si>
  <si>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</si>
  <si>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</si>
  <si>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</si>
  <si>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</si>
  <si>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</si>
  <si>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</si>
  <si>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</si>
  <si>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</si>
  <si>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</si>
  <si>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</si>
  <si>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</si>
  <si>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</si>
  <si>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</si>
  <si>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</si>
  <si>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</si>
  <si>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</si>
  <si>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</si>
  <si>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</si>
  <si>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</si>
  <si>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</si>
  <si>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</si>
  <si>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</si>
  <si>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</si>
  <si>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</si>
  <si>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</si>
  <si>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</si>
  <si>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</si>
  <si>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</si>
  <si>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</si>
  <si>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</si>
  <si>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</si>
  <si>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</si>
  <si>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</si>
  <si>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</si>
  <si>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</si>
  <si>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</si>
  <si>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</si>
  <si>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</si>
  <si>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</si>
  <si>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</si>
  <si>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</si>
  <si>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</si>
  <si>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</si>
  <si>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</si>
  <si>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</si>
  <si>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</si>
  <si>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</si>
  <si>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</si>
  <si>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</si>
  <si>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</si>
  <si>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</si>
  <si>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</si>
  <si>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</si>
  <si>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</si>
  <si>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</si>
  <si>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</si>
  <si>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</si>
  <si>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</si>
  <si>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</si>
  <si>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</si>
  <si>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</si>
  <si>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</si>
  <si>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</si>
  <si>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</si>
  <si>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</si>
  <si>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</si>
  <si>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</si>
  <si>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</si>
  <si>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</si>
  <si>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</si>
  <si>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</si>
  <si>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</si>
  <si>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</si>
  <si>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</si>
  <si>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</si>
  <si>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</si>
  <si>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</si>
  <si>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</si>
  <si>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</si>
  <si>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</si>
  <si>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</si>
  <si>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</si>
  <si>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</si>
  <si>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</si>
  <si>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</si>
  <si>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</si>
  <si>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</si>
  <si>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</si>
  <si>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</si>
  <si>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</si>
  <si>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</si>
  <si>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</si>
  <si>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</si>
  <si>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</si>
  <si>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</si>
  <si>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</si>
  <si>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</si>
  <si>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</si>
  <si>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</si>
  <si>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</si>
  <si>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</si>
  <si>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</si>
  <si>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</si>
  <si>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</si>
  <si>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</si>
  <si>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</si>
  <si>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</si>
  <si>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</si>
  <si>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</si>
  <si>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</si>
  <si>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</si>
  <si>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</si>
  <si>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</si>
  <si>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</si>
  <si>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</si>
  <si>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</si>
  <si>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</si>
  <si>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</si>
  <si>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</si>
  <si>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</si>
  <si>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</si>
  <si>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</si>
  <si>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</si>
  <si>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</si>
  <si>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</si>
  <si>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</si>
  <si>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</si>
  <si>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</si>
  <si>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</si>
  <si>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</si>
  <si>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</si>
  <si>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</si>
  <si>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</si>
  <si>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</si>
  <si>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</si>
  <si>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</si>
  <si>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</si>
  <si>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</si>
  <si>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</si>
  <si>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</si>
  <si>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</si>
  <si>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</si>
  <si>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</si>
  <si>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</si>
  <si>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</si>
  <si>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</si>
  <si>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</si>
  <si>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</si>
  <si>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</si>
  <si>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</si>
  <si>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</si>
  <si>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</si>
  <si>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</si>
  <si>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</si>
  <si>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</si>
  <si>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</si>
  <si>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</si>
  <si>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</si>
  <si>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</si>
  <si>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</si>
  <si>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</si>
  <si>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</si>
  <si>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</si>
  <si>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</si>
  <si>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</si>
  <si>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</si>
  <si>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</si>
  <si>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</si>
  <si>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</si>
  <si>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</si>
  <si>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</si>
  <si>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</si>
  <si>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</si>
  <si>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</si>
  <si>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</si>
  <si>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</si>
  <si>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</si>
  <si>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</si>
  <si>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</si>
  <si>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</si>
  <si>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</si>
  <si>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</si>
  <si>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</si>
  <si>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</si>
  <si>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</si>
  <si>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</si>
  <si>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</si>
  <si>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</si>
  <si>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</si>
  <si>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</si>
  <si>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</si>
  <si>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</si>
  <si>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</si>
  <si>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</si>
  <si>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</si>
  <si>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</si>
  <si>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</si>
  <si>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</si>
  <si>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</si>
  <si>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</si>
  <si>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</si>
  <si>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</si>
  <si>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</si>
  <si>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</si>
  <si>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</si>
  <si>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</si>
  <si>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</si>
  <si>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</si>
  <si>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</si>
  <si>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</si>
  <si>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</si>
  <si>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</si>
  <si>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</si>
  <si>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</si>
  <si>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</si>
  <si>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</si>
  <si>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</si>
  <si>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</si>
  <si>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</si>
  <si>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</si>
  <si>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</si>
  <si>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</si>
  <si>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</si>
  <si>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</si>
  <si>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</si>
  <si>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</si>
  <si>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</si>
  <si>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</si>
  <si>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</si>
  <si>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</si>
  <si>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</si>
  <si>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</si>
  <si>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</si>
  <si>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</si>
  <si>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</si>
  <si>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</si>
  <si>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</si>
  <si>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</si>
  <si>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</si>
  <si>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</si>
  <si>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</si>
  <si>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</si>
  <si>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</si>
  <si>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</si>
  <si>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</si>
  <si>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</si>
  <si>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</si>
  <si>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</si>
  <si>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</si>
  <si>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</si>
  <si>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</si>
  <si>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</si>
  <si>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</si>
  <si>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</si>
  <si>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</si>
  <si>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</si>
  <si>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</si>
  <si>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</si>
  <si>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</si>
  <si>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</si>
  <si>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</si>
  <si>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</si>
  <si>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</si>
  <si>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</si>
  <si>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</si>
  <si>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</si>
  <si>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</si>
  <si>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</si>
  <si>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</si>
  <si>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</si>
  <si>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</si>
  <si>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</si>
  <si>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</si>
  <si>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</si>
  <si>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</si>
  <si>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</si>
  <si>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</si>
  <si>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</si>
  <si>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</si>
  <si>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</si>
  <si>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</si>
  <si>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</si>
  <si>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</si>
  <si>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</si>
  <si>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</si>
  <si>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</si>
  <si>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</si>
  <si>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</si>
  <si>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</si>
  <si>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</si>
  <si>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</si>
  <si>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</si>
  <si>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</si>
  <si>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</si>
  <si>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</si>
  <si>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</si>
  <si>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</si>
  <si>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</si>
  <si>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</si>
  <si>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</si>
  <si>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</si>
  <si>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</si>
  <si>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</si>
  <si>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</si>
  <si>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</si>
  <si>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</si>
  <si>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</si>
  <si>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</si>
  <si>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</si>
  <si>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</si>
  <si>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</si>
  <si>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</si>
  <si>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</si>
  <si>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</si>
  <si>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</si>
  <si>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</si>
  <si>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</si>
  <si>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</si>
  <si>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</si>
  <si>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</si>
  <si>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</si>
  <si>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</si>
  <si>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</si>
  <si>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</si>
  <si>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</si>
  <si>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</si>
  <si>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</si>
  <si>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</si>
  <si>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</si>
  <si>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</si>
  <si>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</si>
  <si>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</si>
  <si>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</si>
  <si>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</si>
  <si>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</si>
  <si>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</si>
  <si>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</si>
  <si>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</si>
  <si>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</si>
  <si>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</si>
  <si>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</si>
  <si>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</si>
  <si>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</si>
  <si>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</si>
  <si>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</si>
  <si>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</si>
  <si>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</si>
  <si>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</si>
  <si>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</si>
  <si>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</si>
  <si>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</si>
  <si>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</si>
  <si>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</si>
  <si>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</si>
  <si>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</si>
  <si>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</si>
  <si>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</si>
  <si>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</si>
  <si>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</si>
  <si>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</si>
  <si>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</si>
  <si>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</si>
  <si>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</si>
  <si>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</si>
  <si>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</si>
  <si>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</si>
  <si>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</si>
  <si>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</si>
  <si>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</si>
  <si>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</si>
  <si>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</si>
  <si>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</si>
  <si>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</si>
  <si>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</si>
  <si>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</si>
  <si>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</si>
  <si>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</si>
  <si>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</si>
  <si>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</si>
  <si>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</si>
  <si>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</si>
  <si>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</si>
  <si>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</si>
  <si>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</si>
  <si>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</si>
  <si>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</si>
  <si>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</si>
  <si>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</si>
  <si>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</si>
  <si>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</si>
  <si>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</si>
  <si>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</si>
  <si>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</si>
  <si>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</si>
  <si>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</si>
  <si>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</si>
  <si>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</si>
  <si>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</si>
  <si>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</si>
  <si>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</si>
  <si>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</si>
  <si>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</si>
  <si>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</si>
  <si>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</si>
  <si>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</si>
  <si>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</si>
  <si>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</si>
  <si>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</si>
  <si>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</si>
  <si>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</si>
  <si>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</si>
  <si>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</si>
  <si>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</si>
  <si>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</si>
  <si>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</si>
  <si>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</si>
  <si>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</si>
  <si>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</si>
  <si>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</si>
  <si>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</si>
  <si>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</si>
  <si>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</si>
  <si>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</si>
  <si>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</si>
  <si>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</si>
  <si>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</si>
  <si>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</si>
  <si>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</si>
  <si>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</si>
  <si>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</si>
  <si>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</si>
  <si>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</si>
  <si>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</si>
  <si>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</si>
  <si>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</si>
  <si>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</si>
  <si>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</si>
  <si>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</si>
  <si>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</si>
  <si>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</si>
  <si>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</si>
  <si>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</si>
  <si>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</si>
  <si>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</si>
  <si>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</si>
  <si>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</si>
  <si>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</si>
  <si>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</si>
  <si>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</si>
  <si>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</si>
  <si>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</si>
  <si>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</si>
  <si>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</si>
  <si>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</si>
  <si>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</si>
  <si>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</si>
  <si>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</si>
  <si>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</si>
  <si>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</si>
  <si>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</si>
  <si>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</si>
  <si>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</si>
  <si>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</si>
  <si>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</si>
  <si>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</si>
  <si>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</si>
  <si>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</si>
  <si>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</si>
  <si>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</si>
  <si>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</si>
  <si>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</si>
  <si>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</si>
  <si>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</si>
  <si>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</si>
  <si>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</si>
  <si>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</si>
  <si>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</si>
  <si>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</si>
  <si>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</si>
  <si>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</si>
  <si>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</si>
  <si>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</si>
  <si>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</si>
  <si>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</si>
  <si>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</si>
  <si>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</si>
  <si>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</si>
  <si>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</si>
  <si>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</si>
  <si>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</si>
  <si>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</si>
  <si>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</si>
  <si>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</si>
  <si>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</si>
  <si>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</si>
  <si>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</si>
  <si>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</si>
  <si>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</si>
  <si>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</si>
  <si>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</si>
  <si>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</si>
  <si>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</si>
  <si>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</si>
  <si>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</si>
  <si>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</si>
  <si>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</si>
  <si>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</si>
  <si>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</si>
  <si>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</si>
  <si>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</si>
  <si>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</si>
  <si>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</si>
  <si>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</si>
  <si>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</si>
  <si>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</si>
  <si>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</si>
  <si>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</si>
  <si>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</si>
  <si>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</si>
  <si>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</si>
  <si>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</si>
  <si>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</si>
  <si>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</si>
  <si>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</si>
  <si>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</si>
  <si>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</si>
  <si>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</si>
  <si>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</si>
  <si>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</si>
  <si>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</si>
  <si>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</si>
  <si>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</si>
  <si>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</si>
  <si>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</si>
  <si>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</si>
  <si>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</si>
  <si>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</si>
  <si>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</si>
  <si>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</si>
  <si>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</si>
  <si>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</si>
  <si>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</si>
  <si>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</si>
  <si>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</si>
  <si>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</si>
  <si>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</si>
  <si>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</si>
  <si>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</si>
  <si>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</si>
  <si>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</si>
  <si>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</si>
  <si>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</si>
  <si>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</si>
  <si>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</si>
  <si>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</si>
  <si>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</si>
  <si>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</si>
  <si>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</si>
  <si>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</si>
  <si>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</si>
  <si>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</si>
  <si>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</si>
  <si>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</si>
  <si>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</si>
  <si>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</si>
  <si>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</si>
  <si>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</si>
  <si>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</si>
  <si>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</si>
  <si>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</si>
  <si>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</si>
  <si>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</si>
  <si>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</si>
  <si>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</si>
  <si>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</si>
  <si>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</si>
  <si>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</si>
  <si>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</si>
  <si>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</si>
  <si>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</si>
  <si>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</si>
  <si>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</si>
  <si>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</si>
  <si>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</si>
  <si>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</si>
  <si>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</si>
  <si>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</si>
  <si>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</si>
  <si>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</si>
  <si>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</si>
  <si>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</si>
  <si>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</si>
  <si>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</si>
  <si>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</si>
  <si>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</si>
  <si>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</si>
  <si>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</si>
  <si>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</si>
  <si>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</si>
  <si>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</si>
  <si>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</si>
  <si>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</si>
  <si>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</si>
  <si>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</si>
  <si>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</si>
  <si>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</si>
  <si>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</si>
  <si>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</si>
  <si>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</si>
  <si>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</si>
  <si>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</si>
  <si>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</si>
  <si>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</si>
  <si>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</si>
  <si>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</si>
  <si>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</si>
  <si>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</si>
  <si>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</si>
  <si>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</si>
  <si>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</si>
  <si>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</si>
  <si>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</si>
  <si>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</si>
  <si>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</si>
  <si>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</si>
  <si>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</si>
  <si>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</si>
  <si>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</si>
  <si>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</si>
  <si>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</si>
  <si>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</si>
  <si>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</si>
  <si>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</si>
  <si>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</si>
  <si>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</si>
  <si>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</si>
  <si>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</si>
  <si>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</si>
  <si>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</si>
  <si>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</si>
  <si>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</si>
  <si>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</si>
  <si>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</si>
  <si>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</si>
  <si>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</si>
  <si>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</si>
  <si>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</si>
  <si>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</si>
  <si>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</si>
  <si>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</si>
  <si>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</si>
  <si>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</si>
  <si>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</si>
  <si>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</si>
  <si>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</si>
  <si>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</si>
  <si>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</si>
  <si>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</si>
  <si>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</si>
  <si>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</si>
  <si>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</si>
  <si>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</si>
  <si>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</si>
  <si>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</si>
  <si>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</si>
  <si>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</si>
  <si>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</si>
  <si>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</si>
  <si>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</si>
  <si>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</si>
  <si>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</si>
  <si>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</si>
  <si>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</si>
  <si>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</si>
  <si>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</si>
  <si>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</si>
  <si>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</si>
  <si>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</si>
  <si>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</si>
  <si>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</si>
  <si>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</si>
  <si>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</si>
  <si>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</si>
  <si>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</si>
  <si>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</si>
  <si>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</si>
  <si>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</si>
  <si>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</si>
  <si>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</si>
  <si>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</si>
  <si>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</si>
  <si>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</si>
  <si>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</si>
  <si>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</si>
  <si>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</si>
  <si>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</si>
  <si>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</si>
  <si>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</si>
  <si>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</si>
  <si>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</si>
  <si>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</si>
  <si>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</si>
  <si>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</si>
  <si>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</si>
  <si>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</si>
  <si>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</si>
  <si>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</si>
  <si>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</si>
  <si>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</si>
  <si>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</si>
  <si>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</si>
  <si>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</si>
  <si>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</si>
  <si>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</si>
  <si>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</si>
  <si>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</si>
  <si>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</si>
  <si>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</si>
  <si>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</si>
  <si>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</si>
  <si>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</si>
  <si>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</si>
  <si>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</si>
  <si>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</si>
  <si>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</si>
  <si>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</si>
  <si>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</si>
  <si>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</si>
  <si>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</si>
  <si>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</si>
  <si>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</si>
  <si>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</si>
  <si>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</si>
  <si>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</si>
  <si>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</si>
  <si>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</si>
  <si>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</si>
  <si>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</si>
  <si>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</si>
  <si>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</si>
  <si>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</si>
  <si>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</si>
  <si>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</si>
  <si>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</si>
  <si>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</si>
  <si>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</si>
  <si>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</si>
  <si>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</si>
  <si>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</si>
  <si>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</si>
  <si>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</si>
  <si>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</si>
  <si>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</si>
  <si>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</si>
  <si>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</si>
  <si>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</si>
  <si>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</si>
  <si>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</si>
  <si>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</si>
  <si>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</si>
  <si>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</si>
  <si>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</si>
  <si>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</si>
  <si>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</si>
  <si>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</si>
  <si>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</si>
  <si>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</si>
  <si>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</si>
  <si>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</si>
  <si>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</si>
  <si>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</si>
  <si>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</si>
  <si>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</si>
  <si>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</si>
  <si>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</si>
  <si>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</si>
  <si>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</si>
  <si>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</si>
  <si>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</si>
  <si>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</si>
  <si>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</si>
  <si>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</si>
  <si>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</si>
  <si>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</si>
  <si>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</si>
  <si>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</si>
  <si>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</si>
  <si>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</si>
  <si>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</si>
  <si>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</si>
  <si>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</si>
  <si>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</si>
  <si>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</si>
  <si>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</si>
  <si>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</si>
  <si>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</si>
  <si>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</si>
  <si>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</si>
  <si>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</si>
  <si>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</si>
  <si>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</si>
  <si>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</si>
  <si>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</si>
  <si>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</si>
  <si>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</si>
  <si>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</si>
  <si>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</si>
  <si>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</si>
  <si>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</si>
  <si>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</si>
  <si>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</si>
  <si>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</si>
  <si>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</si>
  <si>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</si>
  <si>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</si>
  <si>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</si>
  <si>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</si>
  <si>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</si>
  <si>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</si>
  <si>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</si>
  <si>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</si>
  <si>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</si>
  <si>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</si>
  <si>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</si>
  <si>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</si>
  <si>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</si>
  <si>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</si>
  <si>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</si>
  <si>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</si>
  <si>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</si>
  <si>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</si>
  <si>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</si>
  <si>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</si>
  <si>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</si>
  <si>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</si>
  <si>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</si>
  <si>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</si>
  <si>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</si>
  <si>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</si>
  <si>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</si>
  <si>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</si>
  <si>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</si>
  <si>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</si>
  <si>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</si>
  <si>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</si>
  <si>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</si>
  <si>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</si>
  <si>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</si>
  <si>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</si>
  <si>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</si>
  <si>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</si>
  <si>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</si>
  <si>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</si>
  <si>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</si>
  <si>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</si>
  <si>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</si>
  <si>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</si>
  <si>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</si>
  <si>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</si>
  <si>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</si>
  <si>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</si>
  <si>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</si>
  <si>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</si>
  <si>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</si>
  <si>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</si>
  <si>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</si>
  <si>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</si>
  <si>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</si>
  <si>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</si>
  <si>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</si>
  <si>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</si>
  <si>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</si>
  <si>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</si>
  <si>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</si>
  <si>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</si>
  <si>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</si>
  <si>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</si>
  <si>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</si>
  <si>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</si>
  <si>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</si>
  <si>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</si>
  <si>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</si>
  <si>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</si>
  <si>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</si>
  <si>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</si>
  <si>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</si>
  <si>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</si>
  <si>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</si>
  <si>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</si>
  <si>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</si>
  <si>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</si>
  <si>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</si>
  <si>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</si>
  <si>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</si>
  <si>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</si>
  <si>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</si>
  <si>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</si>
  <si>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</si>
  <si>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</si>
  <si>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</si>
  <si>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</si>
  <si>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</si>
  <si>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</si>
  <si>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</si>
  <si>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</si>
  <si>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</si>
  <si>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</si>
  <si>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</si>
  <si>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</si>
  <si>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</si>
  <si>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</si>
  <si>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</si>
  <si>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</si>
  <si>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</si>
  <si>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</si>
  <si>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</si>
  <si>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</si>
  <si>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</si>
  <si>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</si>
  <si>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</si>
  <si>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</si>
  <si>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</si>
  <si>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</si>
  <si>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</si>
  <si>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</si>
  <si>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</si>
  <si>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</si>
  <si>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</si>
  <si>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</si>
  <si>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</si>
  <si>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</si>
  <si>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</si>
  <si>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</si>
  <si>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</si>
  <si>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</si>
  <si>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</si>
  <si>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</si>
  <si>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</si>
  <si>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</si>
  <si>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</si>
  <si>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</si>
  <si>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</si>
  <si>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</si>
  <si>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</si>
  <si>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</si>
  <si>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</si>
  <si>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</si>
  <si>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</si>
  <si>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</si>
  <si>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</si>
  <si>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</si>
  <si>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</si>
  <si>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</si>
  <si>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</si>
  <si>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</si>
  <si>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</si>
  <si>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</si>
  <si>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</si>
  <si>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</si>
  <si>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</si>
  <si>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</si>
  <si>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</si>
  <si>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</si>
  <si>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</si>
  <si>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</si>
  <si>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</si>
  <si>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</si>
  <si>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</si>
  <si>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</si>
  <si>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</si>
  <si>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</si>
  <si>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</si>
  <si>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</si>
  <si>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</si>
  <si>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</si>
  <si>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</si>
  <si>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</si>
  <si>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</si>
  <si>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</si>
  <si>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</si>
  <si>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</si>
  <si>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</si>
  <si>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</si>
  <si>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</si>
  <si>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</si>
  <si>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</si>
  <si>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</si>
  <si>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</si>
  <si>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</si>
  <si>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</si>
  <si>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</si>
  <si>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</si>
  <si>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</si>
  <si>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</si>
  <si>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</si>
  <si>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</si>
  <si>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</si>
  <si>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</si>
  <si>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</si>
  <si>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</si>
  <si>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</si>
  <si>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</si>
  <si>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</si>
  <si>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</si>
  <si>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</si>
  <si>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</si>
  <si>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</si>
  <si>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</si>
  <si>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</si>
  <si>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</si>
  <si>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</si>
  <si>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</si>
  <si>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</si>
  <si>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</si>
  <si>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</si>
  <si>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</si>
  <si>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</si>
  <si>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</si>
  <si>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</si>
  <si>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</si>
  <si>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</si>
  <si>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</si>
  <si>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</si>
  <si>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</si>
  <si>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</si>
  <si>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</si>
  <si>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</si>
  <si>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</si>
  <si>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</si>
  <si>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</si>
  <si>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</si>
  <si>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</si>
  <si>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</si>
  <si>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</si>
  <si>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</si>
  <si>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</si>
  <si>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</si>
  <si>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</si>
  <si>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</si>
  <si>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</si>
  <si>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</si>
  <si>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</si>
  <si>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</si>
  <si>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</si>
  <si>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</si>
  <si>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</si>
  <si>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</si>
  <si>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</si>
  <si>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</si>
  <si>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</si>
  <si>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</si>
  <si>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</si>
  <si>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</si>
  <si>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</si>
  <si>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</si>
  <si>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</si>
  <si>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</si>
  <si>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</si>
  <si>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</si>
  <si>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</si>
  <si>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</si>
  <si>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</si>
  <si>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</si>
  <si>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</si>
  <si>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</si>
  <si>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</si>
  <si>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</si>
  <si>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</si>
  <si>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</si>
  <si>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</si>
  <si>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</si>
  <si>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</si>
  <si>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</si>
  <si>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</si>
  <si>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</si>
  <si>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</si>
  <si>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</si>
  <si>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</si>
  <si>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</si>
  <si>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</si>
  <si>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</si>
  <si>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</si>
  <si>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</si>
  <si>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</si>
  <si>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</si>
  <si>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</si>
  <si>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</si>
  <si>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</si>
  <si>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</si>
  <si>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</si>
  <si>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</si>
  <si>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</si>
  <si>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</si>
  <si>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</si>
  <si>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</si>
  <si>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</si>
  <si>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</si>
  <si>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</si>
  <si>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</si>
  <si>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</si>
  <si>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</si>
  <si>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</si>
  <si>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</si>
  <si>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</si>
  <si>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</si>
  <si>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</si>
  <si>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</si>
  <si>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</si>
  <si>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</si>
  <si>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</si>
  <si>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</si>
  <si>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</si>
  <si>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</si>
  <si>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</si>
  <si>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</si>
  <si>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</si>
  <si>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</si>
  <si>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</si>
  <si>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</si>
  <si>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</si>
  <si>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</si>
  <si>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</si>
  <si>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</si>
  <si>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</si>
  <si>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</si>
  <si>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</si>
  <si>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</si>
  <si>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</si>
  <si>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</si>
  <si>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</si>
  <si>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</si>
  <si>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</si>
  <si>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</si>
  <si>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</si>
  <si>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</si>
  <si>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</si>
  <si>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</si>
  <si>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</si>
  <si>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</si>
  <si>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</si>
  <si>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</si>
  <si>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</si>
  <si>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</si>
  <si>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</si>
  <si>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</si>
  <si>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</si>
  <si>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</si>
  <si>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</si>
  <si>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</si>
  <si>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</si>
  <si>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</si>
  <si>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</si>
  <si>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</si>
  <si>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</si>
  <si>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</si>
  <si>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</si>
  <si>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</si>
  <si>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</si>
  <si>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</si>
  <si>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</si>
  <si>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</si>
  <si>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</si>
  <si>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</si>
  <si>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</si>
  <si>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</si>
  <si>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</si>
  <si>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</si>
  <si>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</si>
  <si>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</si>
  <si>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</si>
  <si>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</si>
  <si>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</si>
  <si>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</si>
  <si>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</si>
  <si>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</si>
  <si>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</si>
  <si>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</si>
  <si>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</si>
  <si>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</si>
  <si>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</si>
  <si>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</si>
  <si>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</si>
  <si>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</si>
  <si>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</si>
  <si>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</si>
  <si>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</si>
  <si>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</si>
  <si>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</si>
  <si>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</si>
  <si>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</si>
  <si>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</si>
  <si>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</si>
  <si>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</si>
  <si>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</si>
  <si>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</si>
  <si>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</si>
  <si>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</si>
  <si>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</si>
  <si>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</si>
  <si>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</si>
  <si>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</si>
  <si>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</si>
  <si>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</si>
  <si>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</si>
  <si>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</si>
  <si>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</si>
  <si>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</si>
  <si>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</si>
  <si>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</si>
  <si>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</si>
  <si>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</si>
  <si>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</si>
  <si>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</si>
  <si>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</si>
  <si>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</si>
  <si>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</si>
  <si>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</si>
  <si>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</si>
  <si>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</si>
  <si>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</si>
  <si>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</si>
  <si>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</si>
  <si>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</si>
  <si>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</si>
  <si>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</si>
  <si>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</si>
  <si>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</si>
  <si>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</si>
  <si>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</si>
  <si>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</si>
  <si>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</si>
  <si>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</si>
  <si>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</si>
  <si>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</si>
  <si>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</si>
  <si>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</si>
  <si>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</si>
  <si>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</si>
  <si>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</si>
  <si>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</si>
  <si>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</si>
  <si>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</si>
  <si>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</si>
  <si>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</si>
  <si>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</si>
  <si>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</si>
  <si>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</si>
  <si>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</si>
  <si>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</si>
  <si>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</si>
  <si>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</si>
  <si>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</si>
  <si>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</si>
  <si>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</si>
  <si>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</si>
  <si>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</si>
  <si>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</si>
  <si>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</si>
  <si>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</si>
  <si>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</si>
  <si>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</si>
  <si>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</si>
  <si>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</si>
  <si>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</si>
  <si>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</si>
  <si>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</si>
  <si>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</si>
  <si>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</si>
  <si>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</si>
  <si>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</si>
  <si>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</si>
  <si>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</si>
  <si>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</si>
  <si>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</si>
  <si>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</si>
  <si>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</si>
  <si>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</si>
  <si>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</si>
  <si>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</si>
  <si>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</si>
  <si>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</si>
  <si>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</si>
  <si>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</si>
  <si>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</si>
  <si>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</si>
  <si>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</si>
  <si>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</si>
  <si>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</si>
  <si>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</si>
  <si>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</si>
  <si>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</si>
  <si>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</si>
  <si>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</si>
  <si>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</si>
  <si>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</si>
  <si>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</si>
  <si>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</si>
  <si>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</si>
  <si>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</si>
  <si>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</si>
  <si>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</si>
  <si>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</si>
  <si>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</si>
  <si>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</si>
  <si>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</si>
  <si>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</si>
  <si>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</si>
  <si>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</si>
  <si>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</si>
  <si>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</si>
  <si>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</si>
  <si>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</si>
  <si>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</si>
  <si>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</si>
  <si>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</si>
  <si>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</si>
  <si>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</si>
  <si>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</si>
  <si>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</si>
  <si>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</si>
  <si>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</si>
  <si>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</si>
  <si>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</si>
  <si>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</si>
  <si>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</si>
  <si>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</si>
  <si>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</si>
  <si>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</si>
  <si>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</si>
  <si>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</si>
  <si>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</si>
  <si>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</si>
  <si>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</si>
  <si>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</si>
  <si>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</si>
  <si>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</si>
  <si>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</si>
  <si>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</si>
  <si>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</si>
  <si>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</si>
  <si>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</si>
  <si>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</si>
  <si>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</si>
  <si>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</si>
  <si>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</si>
  <si>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</si>
  <si>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</si>
  <si>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</si>
  <si>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</si>
  <si>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</si>
  <si>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</si>
  <si>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</si>
  <si>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</si>
  <si>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</si>
  <si>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</si>
  <si>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</si>
  <si>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</si>
  <si>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</si>
  <si>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</si>
  <si>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</si>
  <si>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</si>
  <si>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</si>
  <si>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</si>
  <si>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</si>
  <si>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</si>
  <si>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</si>
  <si>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</si>
  <si>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</si>
  <si>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</si>
  <si>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</si>
  <si>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</si>
  <si>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</si>
  <si>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</si>
  <si>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</si>
  <si>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</si>
  <si>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</si>
  <si>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</si>
  <si>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</si>
  <si>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</si>
  <si>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</si>
  <si>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</si>
  <si>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</si>
  <si>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</si>
  <si>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</si>
  <si>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</si>
  <si>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</si>
  <si>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</si>
  <si>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</si>
  <si>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</si>
  <si>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</si>
  <si>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</si>
  <si>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</si>
  <si>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</si>
  <si>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</si>
  <si>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</si>
  <si>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</si>
  <si>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</si>
  <si>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</si>
  <si>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</si>
  <si>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</si>
  <si>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</si>
  <si>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</si>
  <si>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</si>
  <si>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</si>
  <si>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</si>
  <si>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</si>
  <si>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</si>
  <si>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</si>
  <si>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</si>
  <si>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</si>
  <si>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</si>
  <si>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</si>
  <si>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</si>
  <si>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</si>
  <si>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</si>
  <si>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</si>
  <si>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</si>
  <si>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</si>
  <si>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</si>
  <si>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</si>
  <si>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</si>
  <si>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</si>
  <si>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</si>
  <si>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</si>
  <si>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</si>
  <si>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</si>
  <si>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</si>
  <si>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</si>
  <si>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</si>
  <si>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</si>
  <si>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</si>
  <si>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</si>
  <si>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</si>
  <si>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</si>
  <si>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</si>
  <si>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</si>
  <si>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</si>
  <si>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</si>
  <si>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</si>
  <si>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</si>
  <si>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</si>
  <si>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</si>
  <si>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</si>
  <si>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</si>
  <si>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</si>
  <si>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</si>
  <si>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</si>
  <si>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</si>
  <si>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</si>
  <si>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</si>
  <si>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</si>
  <si>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</si>
  <si>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</si>
  <si>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</si>
  <si>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</si>
  <si>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</si>
  <si>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</si>
  <si>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</si>
  <si>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</si>
  <si>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</si>
  <si>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</si>
  <si>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</si>
  <si>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</si>
  <si>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</si>
  <si>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</si>
  <si>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</si>
  <si>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</si>
  <si>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</si>
  <si>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</si>
  <si>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</si>
  <si>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</si>
  <si>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</si>
  <si>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</si>
  <si>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</si>
  <si>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</si>
  <si>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</si>
  <si>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</si>
  <si>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</si>
  <si>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</si>
  <si>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</si>
  <si>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</si>
  <si>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</si>
  <si>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</si>
  <si>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</si>
  <si>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</si>
  <si>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</si>
  <si>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</si>
  <si>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</si>
  <si>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</si>
  <si>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</si>
  <si>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</si>
  <si>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</si>
  <si>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</si>
  <si>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</si>
  <si>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</si>
  <si>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</si>
  <si>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</si>
  <si>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</si>
  <si>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</si>
  <si>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</si>
  <si>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</si>
  <si>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</si>
  <si>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</si>
  <si>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</si>
  <si>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</si>
  <si>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</si>
  <si>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</si>
  <si>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</si>
  <si>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</si>
  <si>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</si>
  <si>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</si>
  <si>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</si>
  <si>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</si>
  <si>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</si>
  <si>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</si>
  <si>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</si>
  <si>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</si>
  <si>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</si>
  <si>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</si>
  <si>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</si>
  <si>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</si>
  <si>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</si>
  <si>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</si>
  <si>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</si>
  <si>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</si>
  <si>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</si>
  <si>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</si>
  <si>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</si>
  <si>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</si>
  <si>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</si>
  <si>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</si>
  <si>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</si>
  <si>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</si>
  <si>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</si>
  <si>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</si>
  <si>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</si>
  <si>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</si>
  <si>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</si>
  <si>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</si>
  <si>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</si>
  <si>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</si>
  <si>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</si>
  <si>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</si>
  <si>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</si>
  <si>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</si>
  <si>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</si>
  <si>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</si>
  <si>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</si>
  <si>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</si>
  <si>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</si>
  <si>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</si>
  <si>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</si>
  <si>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</si>
  <si>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</si>
  <si>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</si>
  <si>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</si>
  <si>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</si>
  <si>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</si>
  <si>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</si>
  <si>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</si>
  <si>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</si>
  <si>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</si>
  <si>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</si>
  <si>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</si>
  <si>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</si>
  <si>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</si>
  <si>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</si>
  <si>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</si>
  <si>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</si>
  <si>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</si>
  <si>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</si>
  <si>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</si>
  <si>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</si>
  <si>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</si>
  <si>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</si>
  <si>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</si>
  <si>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</si>
  <si>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</si>
  <si>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</si>
  <si>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</si>
  <si>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</si>
  <si>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</si>
  <si>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</si>
  <si>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</si>
  <si>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</si>
  <si>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</si>
  <si>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</si>
  <si>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</si>
  <si>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</si>
  <si>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</si>
  <si>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</si>
  <si>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</si>
  <si>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</si>
  <si>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</si>
  <si>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</si>
  <si>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</si>
  <si>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</si>
  <si>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</si>
  <si>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</si>
  <si>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</si>
  <si>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</si>
  <si>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</si>
  <si>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</si>
  <si>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</si>
  <si>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</si>
  <si>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</si>
  <si>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</si>
  <si>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</si>
  <si>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</si>
  <si>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</si>
  <si>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</si>
  <si>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</si>
  <si>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</si>
  <si>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</si>
  <si>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</si>
  <si>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</si>
  <si>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</si>
  <si>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</si>
  <si>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</si>
  <si>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</si>
  <si>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</si>
  <si>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</si>
  <si>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</si>
  <si>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</si>
  <si>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</si>
  <si>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</si>
  <si>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</si>
  <si>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</si>
  <si>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</si>
  <si>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</si>
  <si>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</si>
  <si>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</si>
  <si>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</si>
  <si>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</si>
  <si>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</si>
  <si>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</si>
  <si>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</si>
  <si>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</si>
  <si>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</si>
  <si>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</si>
  <si>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</si>
  <si>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</si>
  <si>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</si>
  <si>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</si>
  <si>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</si>
  <si>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</si>
  <si>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</si>
  <si>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</si>
  <si>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</si>
  <si>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</si>
  <si>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</si>
  <si>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</si>
  <si>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</si>
  <si>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</si>
  <si>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</si>
  <si>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</si>
  <si>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</si>
  <si>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</si>
  <si>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</si>
  <si>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</si>
  <si>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</si>
  <si>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</si>
  <si>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</si>
  <si>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</si>
  <si>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</si>
  <si>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</si>
  <si>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</si>
  <si>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</si>
  <si>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</si>
  <si>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</si>
  <si>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</si>
  <si>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</si>
  <si>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</si>
  <si>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</si>
  <si>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</si>
  <si>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</si>
  <si>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</si>
  <si>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</si>
  <si>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</si>
  <si>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</si>
  <si>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</si>
  <si>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</si>
  <si>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</si>
  <si>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</si>
  <si>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</si>
  <si>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</si>
  <si>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</si>
  <si>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</si>
  <si>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</si>
  <si>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</si>
  <si>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</si>
  <si>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</si>
  <si>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</si>
  <si>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</si>
  <si>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</si>
  <si>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</si>
  <si>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</si>
  <si>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</si>
  <si>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</si>
  <si>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</si>
  <si>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</si>
  <si>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</si>
  <si>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</si>
  <si>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</si>
  <si>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</si>
  <si>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</si>
  <si>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</si>
  <si>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</si>
  <si>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</si>
  <si>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</si>
  <si>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</si>
  <si>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</si>
  <si>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</si>
  <si>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</si>
  <si>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</si>
  <si>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</si>
  <si>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</si>
  <si>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</si>
  <si>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</si>
  <si>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</si>
  <si>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</si>
  <si>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</si>
  <si>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</si>
  <si>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</si>
  <si>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</si>
  <si>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</si>
  <si>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</si>
  <si>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</si>
  <si>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</si>
  <si>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</si>
  <si>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</si>
  <si>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</si>
  <si>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</si>
  <si>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</si>
  <si>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</si>
  <si>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</si>
  <si>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</si>
  <si>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</si>
  <si>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</si>
  <si>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</si>
  <si>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</si>
  <si>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</si>
  <si>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</si>
  <si>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</si>
  <si>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</si>
  <si>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</si>
  <si>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</si>
  <si>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</si>
  <si>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</si>
  <si>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</si>
  <si>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</si>
  <si>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</si>
  <si>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</si>
  <si>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</si>
  <si>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</si>
  <si>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</si>
  <si>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</si>
  <si>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</si>
  <si>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</si>
  <si>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</si>
  <si>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</si>
  <si>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</si>
  <si>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</si>
  <si>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</si>
  <si>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</si>
  <si>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</si>
  <si>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</si>
  <si>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</si>
  <si>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</si>
  <si>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</si>
  <si>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</si>
  <si>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</si>
  <si>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</si>
  <si>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</si>
  <si>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</si>
  <si>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</si>
  <si>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</si>
  <si>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</si>
  <si>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</si>
  <si>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</si>
  <si>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</si>
  <si>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</si>
  <si>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</si>
  <si>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</si>
  <si>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</si>
  <si>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</si>
  <si>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</si>
  <si>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</si>
  <si>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</si>
  <si>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</si>
  <si>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</si>
  <si>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</si>
  <si>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</si>
  <si>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</si>
  <si>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</si>
  <si>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</si>
  <si>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</si>
  <si>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</si>
  <si>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</si>
  <si>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</si>
  <si>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</si>
  <si>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</si>
  <si>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</si>
  <si>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</si>
  <si>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</si>
  <si>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</si>
  <si>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</si>
  <si>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</si>
  <si>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</si>
  <si>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</si>
  <si>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</si>
  <si>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</si>
  <si>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</si>
  <si>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</si>
  <si>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</si>
  <si>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</si>
  <si>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</si>
  <si>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</si>
  <si>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</si>
  <si>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</si>
  <si>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</si>
  <si>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</si>
  <si>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</si>
  <si>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</si>
  <si>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</si>
  <si>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</si>
  <si>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</si>
  <si>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</si>
  <si>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</si>
  <si>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</si>
  <si>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</si>
  <si>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</si>
  <si>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</si>
  <si>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</si>
  <si>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</si>
  <si>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</si>
  <si>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</si>
  <si>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</si>
  <si>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</si>
  <si>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</si>
  <si>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</si>
  <si>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</si>
  <si>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</si>
  <si>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</si>
  <si>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</si>
  <si>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</si>
  <si>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</si>
  <si>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</si>
  <si>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</si>
  <si>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</si>
  <si>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</si>
  <si>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</si>
  <si>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</si>
  <si>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</si>
  <si>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</si>
  <si>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</si>
  <si>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</si>
  <si>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</si>
  <si>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</si>
  <si>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</si>
  <si>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</si>
  <si>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</si>
  <si>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</si>
  <si>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</si>
  <si>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</si>
  <si>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</si>
  <si>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</si>
  <si>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</si>
  <si>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</si>
  <si>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</si>
  <si>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</si>
  <si>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</si>
  <si>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</si>
  <si>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</si>
  <si>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</si>
  <si>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</si>
  <si>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</si>
  <si>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</si>
  <si>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</si>
  <si>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</si>
  <si>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</si>
  <si>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</si>
  <si>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</si>
  <si>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</si>
  <si>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</si>
  <si>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</si>
  <si>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</si>
  <si>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</si>
  <si>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</si>
  <si>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</si>
  <si>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</si>
  <si>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</si>
  <si>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</si>
  <si>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</si>
  <si>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</si>
  <si>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</si>
  <si>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</si>
  <si>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</si>
  <si>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</si>
  <si>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</si>
  <si>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</si>
  <si>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</si>
  <si>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</si>
  <si>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</si>
  <si>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</si>
  <si>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</si>
  <si>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</si>
  <si>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</si>
  <si>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</si>
  <si>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</si>
  <si>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</si>
  <si>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</si>
  <si>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</si>
  <si>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</si>
  <si>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</si>
  <si>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</si>
  <si>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</si>
  <si>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</si>
  <si>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</si>
  <si>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</si>
  <si>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</si>
  <si>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</si>
  <si>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</si>
  <si>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</si>
  <si>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</si>
  <si>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</si>
  <si>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</si>
  <si>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</si>
  <si>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</si>
  <si>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</si>
  <si>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</si>
  <si>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</si>
  <si>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</si>
  <si>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</si>
  <si>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</si>
  <si>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</si>
  <si>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</si>
  <si>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</si>
  <si>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</si>
  <si>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</si>
  <si>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</si>
  <si>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</si>
  <si>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</si>
  <si>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</si>
  <si>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</si>
  <si>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</si>
  <si>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</si>
  <si>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</si>
  <si>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</si>
  <si>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</si>
  <si>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</si>
  <si>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</si>
  <si>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</si>
  <si>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</si>
  <si>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</si>
  <si>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</si>
  <si>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</si>
  <si>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</si>
  <si>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</si>
  <si>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</si>
  <si>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</si>
  <si>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</si>
  <si>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</si>
  <si>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</si>
  <si>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</si>
  <si>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</si>
  <si>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</si>
  <si>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</si>
  <si>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</si>
  <si>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</si>
  <si>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</si>
  <si>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</si>
  <si>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</si>
  <si>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</si>
  <si>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</si>
  <si>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</si>
  <si>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</si>
  <si>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</si>
  <si>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</si>
  <si>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</si>
  <si>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</si>
  <si>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</si>
  <si>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</si>
  <si>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</si>
  <si>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</si>
  <si>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</si>
  <si>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</si>
  <si>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</si>
  <si>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</si>
  <si>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</si>
  <si>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</si>
  <si>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</si>
  <si>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</si>
  <si>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</si>
  <si>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</si>
  <si>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</si>
  <si>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</si>
  <si>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</si>
  <si>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</si>
  <si>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</si>
  <si>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</si>
  <si>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</si>
  <si>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</si>
  <si>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</si>
  <si>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</si>
  <si>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</si>
  <si>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</si>
  <si>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</si>
  <si>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</si>
  <si>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</si>
  <si>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</si>
  <si>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</si>
  <si>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</si>
  <si>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</si>
  <si>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</si>
  <si>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</si>
  <si>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</si>
  <si>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</si>
  <si>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</si>
  <si>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</si>
  <si>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</si>
  <si>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</si>
  <si>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</si>
  <si>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</si>
  <si>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</si>
  <si>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</si>
  <si>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</si>
  <si>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</si>
  <si>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</si>
  <si>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</si>
  <si>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</si>
  <si>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</si>
  <si>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</si>
  <si>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</si>
  <si>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</si>
  <si>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</si>
  <si>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</si>
  <si>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</si>
  <si>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</si>
  <si>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</si>
  <si>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</si>
  <si>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</si>
  <si>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</si>
  <si>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</si>
  <si>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</si>
  <si>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</si>
  <si>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</si>
  <si>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</si>
  <si>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</si>
  <si>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</si>
  <si>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</si>
  <si>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</si>
  <si>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</si>
  <si>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</si>
  <si>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</si>
  <si>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</si>
  <si>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</si>
  <si>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</si>
  <si>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</si>
  <si>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</si>
  <si>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</si>
  <si>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</si>
  <si>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</si>
  <si>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</si>
  <si>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</si>
  <si>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</si>
  <si>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</si>
  <si>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</si>
  <si>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</si>
  <si>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</si>
  <si>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</si>
  <si>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</si>
  <si>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</si>
  <si>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</si>
  <si>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</si>
  <si>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</si>
  <si>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</si>
  <si>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</si>
  <si>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</si>
  <si>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</si>
  <si>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</si>
  <si>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</si>
  <si>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</si>
  <si>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</si>
  <si>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</si>
  <si>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</si>
  <si>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</si>
  <si>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</si>
  <si>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</si>
  <si>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</si>
  <si>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</si>
  <si>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</si>
  <si>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</si>
  <si>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</si>
  <si>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</si>
  <si>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</si>
  <si>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</si>
  <si>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</si>
  <si>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</si>
  <si>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</si>
  <si>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</si>
  <si>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</si>
  <si>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</si>
  <si>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</si>
  <si>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</si>
  <si>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</si>
  <si>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</si>
  <si>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</si>
  <si>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</si>
  <si>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</si>
  <si>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</si>
  <si>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</si>
  <si>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</si>
  <si>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</si>
  <si>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</si>
  <si>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</si>
  <si>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</si>
  <si>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</si>
  <si>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</si>
  <si>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</si>
  <si>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</si>
  <si>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</si>
  <si>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</si>
  <si>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</si>
  <si>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</si>
  <si>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</si>
  <si>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</si>
  <si>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</si>
  <si>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</si>
  <si>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</si>
  <si>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</si>
  <si>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</si>
  <si>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</si>
  <si>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</si>
  <si>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</si>
  <si>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</si>
  <si>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</si>
  <si>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</si>
  <si>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</si>
  <si>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</si>
  <si>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</si>
  <si>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</si>
  <si>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</si>
  <si>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</si>
  <si>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</si>
  <si>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</si>
  <si>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</si>
  <si>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</si>
  <si>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</si>
  <si>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</si>
  <si>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</si>
  <si>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</si>
  <si>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</si>
  <si>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</si>
  <si>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</si>
  <si>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</si>
  <si>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</si>
  <si>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</si>
  <si>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</si>
  <si>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</si>
  <si>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</si>
  <si>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</si>
  <si>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</si>
  <si>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</si>
  <si>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</si>
  <si>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</si>
  <si>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</si>
  <si>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</si>
  <si>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</si>
  <si>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</si>
  <si>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</si>
  <si>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</si>
  <si>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</si>
  <si>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</si>
  <si>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</si>
  <si>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</si>
  <si>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</si>
  <si>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</si>
  <si>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</si>
  <si>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</si>
  <si>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</si>
  <si>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</si>
  <si>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</si>
  <si>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</si>
  <si>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</si>
  <si>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</si>
  <si>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</si>
  <si>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</si>
  <si>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</si>
  <si>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</si>
  <si>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</si>
  <si>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</si>
  <si>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</si>
  <si>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</si>
  <si>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</si>
  <si>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</si>
  <si>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</si>
  <si>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</si>
  <si>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</si>
  <si>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</si>
  <si>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</si>
  <si>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</si>
  <si>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</si>
  <si>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</si>
  <si>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</si>
  <si>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</si>
  <si>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</si>
  <si>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</si>
  <si>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</si>
  <si>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</si>
  <si>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</si>
  <si>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</si>
  <si>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</si>
  <si>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</si>
  <si>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</si>
  <si>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</si>
  <si>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</si>
  <si>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</si>
  <si>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</si>
  <si>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</si>
  <si>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</si>
  <si>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</si>
  <si>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</si>
  <si>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</si>
  <si>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</si>
  <si>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</si>
  <si>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</si>
  <si>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</si>
  <si>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</si>
  <si>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</si>
  <si>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</si>
  <si>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</si>
  <si>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</si>
  <si>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</si>
  <si>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</si>
  <si>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</si>
  <si>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</si>
  <si>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</si>
  <si>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</si>
  <si>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</si>
  <si>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</si>
  <si>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</si>
  <si>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</si>
  <si>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</si>
  <si>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</si>
  <si>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</si>
  <si>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</si>
  <si>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</si>
  <si>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</si>
  <si>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</si>
  <si>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</si>
  <si>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</si>
  <si>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</si>
  <si>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</si>
  <si>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</si>
  <si>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</si>
  <si>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</si>
  <si>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</si>
  <si>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</si>
  <si>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</si>
  <si>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</si>
  <si>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</si>
  <si>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</si>
  <si>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</si>
  <si>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</si>
  <si>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</si>
  <si>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</si>
  <si>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</si>
  <si>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</si>
  <si>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</si>
  <si>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</si>
  <si>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</si>
  <si>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</si>
  <si>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</si>
  <si>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</si>
  <si>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</si>
  <si>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</si>
  <si>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</si>
  <si>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</si>
  <si>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</si>
  <si>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</si>
  <si>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</si>
  <si>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</si>
  <si>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</si>
  <si>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</si>
  <si>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</si>
  <si>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</si>
  <si>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</si>
  <si>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</si>
  <si>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</si>
  <si>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</si>
  <si>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</si>
  <si>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</si>
  <si>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</si>
  <si>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</si>
  <si>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</si>
  <si>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</si>
  <si>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</si>
  <si>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</si>
  <si>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</si>
  <si>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</si>
  <si>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</si>
  <si>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</si>
  <si>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</si>
  <si>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</si>
  <si>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</si>
  <si>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</si>
  <si>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</si>
  <si>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</si>
  <si>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</si>
  <si>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</si>
  <si>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</si>
  <si>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</si>
  <si>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</si>
  <si>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</si>
  <si>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</si>
  <si>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</si>
  <si>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</si>
  <si>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</si>
  <si>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</si>
  <si>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</si>
  <si>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</si>
  <si>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</si>
  <si>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</si>
  <si>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</si>
  <si>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</si>
  <si>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</si>
  <si>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</si>
  <si>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</si>
  <si>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</si>
  <si>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</si>
  <si>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</si>
  <si>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</si>
  <si>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</si>
  <si>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</si>
  <si>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</si>
  <si>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</si>
  <si>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</si>
  <si>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</si>
  <si>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</si>
  <si>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</si>
  <si>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</si>
  <si>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</si>
  <si>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</si>
  <si>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</si>
  <si>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</si>
  <si>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</si>
  <si>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</si>
  <si>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</si>
  <si>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</si>
  <si>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</si>
  <si>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</si>
  <si>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</si>
  <si>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</si>
  <si>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</si>
  <si>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</si>
  <si>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</si>
  <si>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</si>
  <si>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</si>
  <si>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</si>
  <si>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</si>
  <si>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</si>
  <si>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</si>
  <si>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</si>
  <si>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</si>
  <si>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</si>
  <si>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</si>
  <si>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</si>
  <si>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</si>
  <si>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</si>
  <si>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</si>
  <si>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</si>
  <si>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</si>
  <si>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</si>
  <si>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</si>
  <si>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</si>
  <si>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</si>
  <si>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</si>
  <si>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</si>
  <si>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</si>
  <si>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</si>
  <si>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</si>
  <si>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</si>
  <si>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</si>
  <si>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</si>
  <si>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</si>
  <si>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</si>
  <si>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</si>
  <si>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</si>
  <si>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</si>
  <si>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</si>
  <si>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</si>
  <si>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</si>
  <si>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</si>
  <si>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</si>
  <si>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</si>
  <si>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</si>
  <si>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</si>
  <si>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</si>
  <si>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</si>
  <si>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</si>
  <si>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</si>
  <si>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</si>
  <si>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</si>
  <si>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</si>
  <si>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</si>
  <si>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</si>
  <si>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</si>
  <si>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</si>
  <si>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</si>
  <si>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</si>
  <si>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</si>
  <si>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</si>
  <si>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</si>
  <si>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</si>
  <si>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</si>
  <si>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</si>
  <si>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</si>
  <si>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</si>
  <si>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</si>
  <si>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</si>
  <si>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</si>
  <si>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</si>
  <si>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</si>
  <si>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</si>
  <si>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</si>
  <si>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</si>
  <si>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</si>
  <si>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</si>
  <si>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</si>
  <si>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</si>
  <si>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</si>
  <si>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</si>
  <si>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</si>
  <si>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</si>
  <si>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</si>
  <si>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</si>
  <si>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</si>
  <si>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</si>
  <si>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</si>
  <si>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</si>
  <si>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</si>
  <si>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</si>
  <si>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</si>
  <si>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</si>
  <si>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</si>
  <si>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</si>
  <si>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</si>
  <si>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</si>
  <si>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</si>
  <si>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</si>
  <si>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</si>
  <si>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</si>
  <si>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</si>
  <si>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</si>
  <si>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</si>
  <si>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</si>
  <si>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</si>
  <si>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</si>
  <si>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</si>
  <si>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</si>
  <si>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</si>
  <si>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</si>
  <si>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</si>
  <si>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</si>
  <si>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</si>
  <si>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</si>
  <si>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</si>
  <si>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</si>
  <si>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</si>
  <si>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</si>
  <si>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</si>
  <si>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</si>
  <si>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</si>
  <si>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</si>
  <si>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</si>
  <si>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</si>
  <si>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</si>
  <si>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</si>
  <si>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</si>
  <si>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</si>
  <si>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</si>
  <si>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</si>
  <si>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</si>
  <si>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</si>
  <si>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</si>
  <si>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</si>
  <si>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</si>
  <si>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</si>
  <si>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</si>
  <si>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</si>
  <si>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</si>
  <si>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</si>
  <si>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</si>
  <si>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</si>
  <si>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</si>
  <si>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</si>
  <si>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</si>
  <si>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</si>
  <si>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</si>
  <si>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</si>
  <si>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</si>
  <si>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</si>
  <si>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</si>
  <si>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</si>
  <si>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</si>
  <si>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</si>
  <si>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</si>
  <si>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</si>
  <si>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</si>
  <si>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</si>
  <si>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</si>
  <si>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</si>
  <si>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</si>
  <si>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</si>
  <si>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</si>
  <si>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</si>
  <si>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</si>
  <si>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</si>
  <si>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</si>
  <si>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</si>
  <si>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</si>
  <si>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</si>
  <si>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</si>
  <si>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</si>
  <si>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</si>
  <si>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</si>
  <si>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</si>
  <si>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</si>
  <si>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</si>
  <si>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</si>
  <si>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</si>
  <si>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</si>
  <si>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</si>
  <si>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</si>
  <si>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</si>
  <si>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</si>
  <si>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</si>
  <si>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</si>
  <si>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</si>
  <si>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</si>
  <si>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</si>
  <si>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</si>
  <si>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</si>
  <si>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</si>
  <si>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</si>
  <si>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</si>
  <si>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</si>
  <si>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</si>
  <si>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</si>
  <si>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</si>
  <si>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</si>
  <si>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</si>
  <si>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</si>
  <si>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</si>
  <si>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</si>
  <si>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</si>
  <si>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</si>
  <si>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</si>
  <si>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</si>
  <si>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</si>
  <si>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</si>
  <si>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</si>
  <si>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</si>
  <si>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</si>
  <si>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</si>
  <si>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</si>
  <si>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</si>
  <si>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</si>
  <si>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</si>
  <si>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</si>
  <si>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</si>
  <si>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</si>
  <si>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</si>
  <si>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</si>
  <si>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</si>
  <si>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</si>
  <si>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</si>
  <si>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</si>
  <si>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</si>
  <si>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</si>
  <si>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</si>
  <si>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</si>
  <si>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</si>
  <si>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</si>
  <si>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</si>
  <si>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</si>
  <si>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</si>
  <si>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</si>
  <si>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</si>
  <si>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</si>
  <si>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</si>
  <si>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</si>
  <si>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</si>
  <si>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</si>
  <si>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</si>
  <si>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</si>
  <si>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</si>
  <si>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</si>
  <si>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</si>
  <si>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</si>
  <si>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</si>
  <si>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</si>
  <si>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</si>
  <si>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</si>
  <si>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</si>
  <si>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</si>
  <si>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</si>
  <si>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</si>
  <si>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</si>
  <si>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</si>
  <si>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</si>
  <si>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</si>
  <si>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</si>
  <si>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</si>
  <si>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</si>
  <si>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</si>
  <si>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</si>
  <si>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</si>
  <si>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</si>
  <si>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</si>
  <si>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</si>
  <si>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</si>
  <si>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</si>
  <si>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</si>
  <si>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</si>
  <si>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</si>
  <si>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</si>
  <si>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</si>
  <si>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</si>
  <si>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</si>
  <si>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</si>
  <si>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</si>
  <si>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</si>
  <si>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</si>
  <si>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</si>
  <si>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</si>
  <si>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</si>
  <si>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</si>
  <si>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</si>
  <si>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</si>
  <si>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</si>
  <si>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</si>
  <si>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</si>
  <si>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</si>
  <si>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</si>
  <si>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</si>
  <si>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</si>
  <si>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</si>
  <si>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</si>
  <si>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</si>
  <si>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</si>
  <si>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</si>
  <si>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</si>
  <si>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</si>
  <si>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</si>
  <si>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</si>
  <si>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</si>
  <si>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</si>
  <si>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</si>
  <si>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</si>
  <si>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</si>
  <si>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</si>
  <si>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</si>
  <si>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</si>
  <si>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</si>
  <si>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</si>
  <si>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</si>
  <si>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</si>
  <si>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</si>
  <si>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</si>
  <si>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</si>
  <si>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</si>
  <si>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</si>
  <si>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</si>
  <si>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</si>
  <si>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</si>
  <si>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</si>
  <si>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</si>
  <si>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</si>
  <si>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</si>
  <si>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</si>
  <si>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</si>
  <si>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</si>
  <si>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</si>
  <si>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</si>
  <si>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</si>
  <si>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</si>
  <si>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</si>
  <si>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</si>
  <si>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</si>
  <si>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</si>
  <si>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</si>
  <si>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</si>
  <si>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</si>
  <si>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</si>
  <si>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</si>
  <si>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</si>
  <si>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</si>
  <si>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</si>
  <si>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</si>
  <si>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</si>
  <si>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</si>
  <si>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</si>
  <si>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</si>
  <si>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</si>
  <si>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</si>
  <si>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</si>
  <si>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</si>
  <si>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</si>
  <si>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</si>
  <si>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</si>
  <si>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</si>
  <si>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</si>
  <si>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</si>
  <si>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</si>
  <si>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</si>
  <si>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</si>
  <si>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</si>
  <si>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</si>
  <si>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</si>
  <si>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</si>
  <si>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</si>
  <si>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</si>
  <si>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</si>
  <si>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</si>
  <si>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</si>
  <si>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</si>
  <si>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</si>
  <si>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</si>
  <si>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</si>
  <si>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</si>
  <si>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</si>
  <si>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</si>
  <si>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</si>
  <si>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</si>
  <si>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</si>
  <si>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</si>
  <si>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</si>
  <si>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</si>
  <si>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</si>
  <si>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</si>
  <si>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</si>
  <si>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</si>
  <si>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</si>
  <si>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</si>
  <si>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</si>
  <si>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</si>
  <si>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</si>
  <si>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</si>
  <si>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</si>
  <si>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</si>
  <si>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</si>
  <si>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</si>
  <si>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</si>
  <si>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</si>
  <si>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</si>
  <si>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</si>
  <si>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</si>
  <si>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</si>
  <si>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</si>
  <si>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</si>
  <si>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</si>
  <si>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</si>
  <si>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</si>
  <si>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</si>
  <si>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</si>
  <si>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</si>
  <si>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</si>
  <si>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</si>
  <si>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</si>
  <si>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</si>
  <si>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</si>
  <si>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</si>
  <si>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</si>
  <si>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</si>
  <si>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</si>
  <si>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</si>
  <si>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</si>
  <si>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</si>
  <si>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</si>
  <si>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</si>
  <si>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</si>
  <si>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</si>
  <si>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</si>
  <si>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</si>
  <si>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</si>
  <si>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</si>
  <si>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</si>
  <si>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</si>
  <si>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</si>
  <si>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</si>
  <si>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</si>
  <si>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</si>
  <si>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</si>
  <si>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</si>
  <si>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</si>
  <si>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</si>
  <si>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</si>
  <si>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</si>
  <si>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</si>
  <si>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</si>
  <si>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</si>
  <si>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</si>
  <si>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</si>
  <si>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</si>
  <si>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</si>
  <si>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</si>
  <si>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</si>
  <si>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</si>
  <si>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</si>
  <si>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</si>
  <si>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</si>
  <si>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</si>
  <si>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</si>
  <si>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</si>
  <si>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</si>
  <si>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</si>
  <si>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</si>
  <si>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</si>
  <si>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</si>
  <si>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</si>
  <si>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</si>
  <si>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</si>
  <si>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</si>
  <si>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</si>
  <si>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</si>
  <si>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</si>
  <si>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</si>
  <si>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</si>
  <si>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</si>
  <si>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</si>
  <si>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</si>
  <si>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</si>
  <si>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</si>
  <si>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</si>
  <si>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</si>
  <si>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</si>
  <si>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</si>
  <si>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</si>
  <si>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</si>
  <si>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</si>
  <si>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</si>
  <si>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</si>
  <si>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</si>
  <si>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</si>
  <si>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</si>
  <si>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</si>
  <si>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</si>
  <si>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</si>
  <si>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</si>
  <si>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</si>
  <si>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</si>
  <si>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</si>
  <si>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</si>
  <si>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</si>
  <si>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</si>
  <si>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</si>
  <si>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</si>
  <si>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</si>
  <si>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</si>
  <si>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</si>
  <si>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</si>
  <si>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</si>
  <si>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</si>
  <si>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</si>
  <si>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</si>
  <si>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</si>
  <si>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</si>
  <si>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</si>
  <si>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</si>
  <si>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</si>
  <si>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</si>
  <si>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</si>
  <si>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</si>
  <si>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</si>
  <si>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</si>
  <si>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</si>
  <si>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</si>
  <si>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</si>
  <si>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</si>
  <si>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</si>
  <si>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</si>
  <si>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</si>
  <si>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</si>
  <si>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</si>
  <si>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</si>
  <si>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</si>
  <si>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</si>
  <si>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</si>
  <si>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</si>
  <si>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</si>
  <si>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</si>
  <si>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</si>
  <si>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</si>
  <si>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</si>
  <si>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</si>
  <si>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</si>
  <si>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</si>
  <si>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</si>
  <si>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</si>
  <si>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</si>
  <si>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</si>
  <si>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</si>
  <si>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</si>
  <si>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</si>
  <si>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</si>
  <si>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</si>
  <si>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</si>
  <si>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</si>
  <si>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</si>
  <si>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</si>
  <si>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</si>
  <si>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</si>
  <si>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</si>
  <si>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</si>
  <si>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</si>
  <si>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</si>
  <si>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</si>
  <si>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</si>
  <si>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</si>
  <si>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</si>
  <si>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</si>
  <si>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</si>
  <si>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</si>
  <si>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</si>
  <si>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</si>
  <si>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</si>
  <si>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</si>
  <si>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</si>
  <si>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</si>
  <si>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</si>
  <si>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</si>
  <si>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</si>
  <si>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</si>
  <si>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</si>
  <si>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</si>
  <si>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</si>
  <si>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</si>
  <si>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</si>
  <si>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</si>
  <si>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</si>
  <si>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</si>
  <si>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スチレン</t>
  </si>
  <si>
    <t>キシレン</t>
  </si>
  <si>
    <t>家庭</t>
  </si>
  <si>
    <t>ホルムアルデヒド</t>
  </si>
  <si>
    <t>ノルマル－ヘキサン</t>
  </si>
  <si>
    <t>合計</t>
  </si>
  <si>
    <t>合　　　　　　　計</t>
  </si>
  <si>
    <t>メタクリル酸メチル</t>
  </si>
  <si>
    <t>酢酸ビニル</t>
  </si>
  <si>
    <t>アクリル酸メチル</t>
  </si>
  <si>
    <t>アクリル酸２－（ジメチルアミノ）エチル</t>
  </si>
  <si>
    <t>アクリル酸エチル</t>
  </si>
  <si>
    <t>土木工事業</t>
  </si>
  <si>
    <t>建築工事業（非住宅）</t>
  </si>
  <si>
    <t>建築工事業（住宅）</t>
  </si>
  <si>
    <t>物質名</t>
  </si>
  <si>
    <t>物質番号</t>
  </si>
  <si>
    <t>年間排出量（kg/年）</t>
  </si>
  <si>
    <t>対象化学物質</t>
  </si>
  <si>
    <t>（４）接着剤に係る需要分野別・対象化学物質別の届出外排出量推計結果</t>
    <phoneticPr fontId="13"/>
  </si>
  <si>
    <t>表4-1-0　接着剤に係る需要分野別・対象化学物質別の排出量推計結果（令和元年度；全国)</t>
  </si>
  <si>
    <t>表4-1-1　接着剤に係る需要分野別・対象化学物質別の排出量推計結果（令和元年度；北海道)</t>
  </si>
  <si>
    <t>表4-1-2　接着剤に係る需要分野別・対象化学物質別の排出量推計結果（令和元年度；青森県)</t>
  </si>
  <si>
    <t>表4-1-3　接着剤に係る需要分野別・対象化学物質別の排出量推計結果（令和元年度；岩手県)</t>
  </si>
  <si>
    <t>表4-1-4　接着剤に係る需要分野別・対象化学物質別の排出量推計結果（令和元年度；宮城県)</t>
  </si>
  <si>
    <t>表4-1-5　接着剤に係る需要分野別・対象化学物質別の排出量推計結果（令和元年度；秋田県)</t>
  </si>
  <si>
    <t>表4-1-6　接着剤に係る需要分野別・対象化学物質別の排出量推計結果（令和元年度；山形県)</t>
  </si>
  <si>
    <t>表4-1-7　接着剤に係る需要分野別・対象化学物質別の排出量推計結果（令和元年度；福島県)</t>
  </si>
  <si>
    <t>表4-1-8　接着剤に係る需要分野別・対象化学物質別の排出量推計結果（令和元年度；茨城県)</t>
  </si>
  <si>
    <t>表4-1-9　接着剤に係る需要分野別・対象化学物質別の排出量推計結果（令和元年度；栃木県)</t>
  </si>
  <si>
    <t>表4-1-10　接着剤に係る需要分野別・対象化学物質別の排出量推計結果（令和元年度；群馬県)</t>
  </si>
  <si>
    <t>表4-1-11　接着剤に係る需要分野別・対象化学物質別の排出量推計結果（令和元年度；埼玉県)</t>
  </si>
  <si>
    <t>表4-1-12　接着剤に係る需要分野別・対象化学物質別の排出量推計結果（令和元年度；千葉県)</t>
  </si>
  <si>
    <t>表4-1-13　接着剤に係る需要分野別・対象化学物質別の排出量推計結果（令和元年度；東京都)</t>
  </si>
  <si>
    <t>表4-1-14　接着剤に係る需要分野別・対象化学物質別の排出量推計結果（令和元年度；神奈川県)</t>
  </si>
  <si>
    <t>表4-1-15　接着剤に係る需要分野別・対象化学物質別の排出量推計結果（令和元年度；新潟県)</t>
  </si>
  <si>
    <t>表4-1-16　接着剤に係る需要分野別・対象化学物質別の排出量推計結果（令和元年度；富山県)</t>
  </si>
  <si>
    <t>表4-1-17　接着剤に係る需要分野別・対象化学物質別の排出量推計結果（令和元年度；石川県)</t>
  </si>
  <si>
    <t>表4-1-18　接着剤に係る需要分野別・対象化学物質別の排出量推計結果（令和元年度；福井県)</t>
  </si>
  <si>
    <t>表4-1-19　接着剤に係る需要分野別・対象化学物質別の排出量推計結果（令和元年度；山梨県)</t>
  </si>
  <si>
    <t>表4-1-20　接着剤に係る需要分野別・対象化学物質別の排出量推計結果（令和元年度；長野県)</t>
  </si>
  <si>
    <t>表4-1-21　接着剤に係る需要分野別・対象化学物質別の排出量推計結果（令和元年度；岐阜県)</t>
  </si>
  <si>
    <t>表4-1-22　接着剤に係る需要分野別・対象化学物質別の排出量推計結果（令和元年度；静岡県)</t>
  </si>
  <si>
    <t>表4-1-23　接着剤に係る需要分野別・対象化学物質別の排出量推計結果（令和元年度；愛知県)</t>
  </si>
  <si>
    <t>表4-1-24　接着剤に係る需要分野別・対象化学物質別の排出量推計結果（令和元年度；三重県)</t>
  </si>
  <si>
    <t>表4-1-25　接着剤に係る需要分野別・対象化学物質別の排出量推計結果（令和元年度；滋賀県)</t>
  </si>
  <si>
    <t>表4-1-26　接着剤に係る需要分野別・対象化学物質別の排出量推計結果（令和元年度；京都府)</t>
  </si>
  <si>
    <t>表4-1-27　接着剤に係る需要分野別・対象化学物質別の排出量推計結果（令和元年度；大阪府)</t>
  </si>
  <si>
    <t>表4-1-28　接着剤に係る需要分野別・対象化学物質別の排出量推計結果（令和元年度；兵庫県)</t>
  </si>
  <si>
    <t>表4-1-29　接着剤に係る需要分野別・対象化学物質別の排出量推計結果（令和元年度；奈良県)</t>
  </si>
  <si>
    <t>表4-1-30　接着剤に係る需要分野別・対象化学物質別の排出量推計結果（令和元年度；和歌山県)</t>
  </si>
  <si>
    <t>表4-1-31　接着剤に係る需要分野別・対象化学物質別の排出量推計結果（令和元年度；鳥取県)</t>
  </si>
  <si>
    <t>表4-1-32　接着剤に係る需要分野別・対象化学物質別の排出量推計結果（令和元年度；島根県)</t>
  </si>
  <si>
    <t>表4-1-33　接着剤に係る需要分野別・対象化学物質別の排出量推計結果（令和元年度；岡山県)</t>
  </si>
  <si>
    <t>表4-1-34　接着剤に係る需要分野別・対象化学物質別の排出量推計結果（令和元年度；広島県)</t>
  </si>
  <si>
    <t>表4-1-35　接着剤に係る需要分野別・対象化学物質別の排出量推計結果（令和元年度；山口県)</t>
  </si>
  <si>
    <t>表4-1-36　接着剤に係る需要分野別・対象化学物質別の排出量推計結果（令和元年度；徳島県)</t>
  </si>
  <si>
    <t>表4-1-37　接着剤に係る需要分野別・対象化学物質別の排出量推計結果（令和元年度；香川県)</t>
  </si>
  <si>
    <t>表4-1-38　接着剤に係る需要分野別・対象化学物質別の排出量推計結果（令和元年度；愛媛県)</t>
  </si>
  <si>
    <t>表4-1-39　接着剤に係る需要分野別・対象化学物質別の排出量推計結果（令和元年度；高知県)</t>
  </si>
  <si>
    <t>表4-1-40　接着剤に係る需要分野別・対象化学物質別の排出量推計結果（令和元年度；福岡県)</t>
  </si>
  <si>
    <t>表4-1-41　接着剤に係る需要分野別・対象化学物質別の排出量推計結果（令和元年度；佐賀県)</t>
  </si>
  <si>
    <t>表4-1-42　接着剤に係る需要分野別・対象化学物質別の排出量推計結果（令和元年度；長崎県)</t>
  </si>
  <si>
    <t>表4-1-43　接着剤に係る需要分野別・対象化学物質別の排出量推計結果（令和元年度；熊本県)</t>
  </si>
  <si>
    <t>表4-1-44　接着剤に係る需要分野別・対象化学物質別の排出量推計結果（令和元年度；大分県)</t>
  </si>
  <si>
    <t>表4-1-45　接着剤に係る需要分野別・対象化学物質別の排出量推計結果（令和元年度；宮崎県)</t>
  </si>
  <si>
    <t>表4-1-46　接着剤に係る需要分野別・対象化学物質別の排出量推計結果（令和元年度；鹿児島県)</t>
  </si>
  <si>
    <t>表4-1-47　接着剤に係る需要分野別・対象化学物質別の排出量推計結果（令和元年度；沖縄県)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</si>
</sst>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0_);[Red]\(#,##0\)"/>
    <numFmt numFmtId="177" formatCode="###,###,###,###,###"/>
    <numFmt numFmtId="178" formatCode="0.000"/>
    <numFmt numFmtId="179" formatCode="##.0"/>
    <numFmt numFmtId="180" formatCode="#,##0.00_);[Red]\(#,##0.00\)"/>
    <numFmt numFmtId="181" formatCode="#,##0.0_);[Red]\(#,##0.0\)"/>
  </numFmts>
  <fonts count="14"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1"/>
      <color theme="1"/>
      <name val="ＭＳ Ｐ明朝"/>
      <family val="1"/>
      <charset val="128"/>
    </font>
    <font>
      <sz val="11"/>
      <color theme="1"/>
      <name val="ＭＳ Ｐゴシック"/>
      <family val="2"/>
      <scheme val="minor"/>
    </font>
    <font>
      <sz val="12"/>
      <color theme="1"/>
      <name val="ＭＳ Ｐ明朝"/>
      <family val="1"/>
      <charset val="128"/>
    </font>
    <font>
      <sz val="6"/>
      <name val="ＭＳ Ｐ明朝"/>
      <family val="1"/>
      <charset val="128"/>
    </font>
  </fonts>
  <fills count="2">
    <fill>
      <patternFill patternType="none"/>
    </fill>
    <fill>
      <patternFill patternType="gray125"/>
    </fill>
  </fills>
  <borders count="30">
    <border>
      <left/>
      <right/>
      <top/>
      <bottom/>
      <diagonal/>
    </border>
    <border>
      <left style="thin">
        <color indexed="64"/>
      </left>
      <right style="thin">
        <color indexed="64"/>
      </right>
      <top/>
      <bottom style="thin">
        <color indexed="64"/>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hair">
        <color indexed="64"/>
      </left>
      <right/>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thin">
        <color indexed="64"/>
      </top>
      <bottom style="thin">
        <color indexed="64"/>
      </bottom>
      <diagonal/>
    </border>
  </borders>
  <cellStyleXfs count="14">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9" fillId="0" borderId="0">
      <alignment vertical="center"/>
    </xf>
    <xf numFmtId="0" fontId="10" fillId="0" borderId="0">
      <alignment vertical="center"/>
    </xf>
    <xf numFmtId="0" fontId="11" fillId="0" borderId="0"/>
    <xf numFmtId="38" fontId="10" fillId="0" borderId="0" applyFont="0" applyFill="0" applyBorder="0" applyAlignment="0" applyProtection="0">
      <alignment vertical="center"/>
    </xf>
  </cellStyleXfs>
  <cellXfs count="67">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176" fontId="0" fillId="0" borderId="0" xfId="3" applyNumberFormat="1" applyFont="1" applyFill="1" applyProtection="1">
      <alignment vertical="center"/>
    </xf>
    <xf numFmtId="38" fontId="0" fillId="0" borderId="0" xfId="13" applyFont="1" applyFill="1" applyAlignment="1" applyProtection="1">
      <alignment vertical="center"/>
    </xf>
    <xf numFmtId="176" fontId="0" fillId="0" borderId="0" xfId="3" applyNumberFormat="1" applyFont="1" applyFill="1" applyAlignment="1" applyProtection="1">
      <alignment vertical="center" shrinkToFit="1"/>
    </xf>
    <xf numFmtId="177" fontId="0" fillId="0" borderId="1" xfId="13" applyNumberFormat="1" applyFont="1" applyFill="1" applyBorder="1" applyAlignment="1">
      <alignment vertical="center"/>
    </xf>
    <xf numFmtId="177" fontId="0" fillId="0" borderId="25" xfId="13" applyNumberFormat="1" applyFont="1" applyFill="1" applyBorder="1" applyAlignment="1">
      <alignment vertical="center"/>
    </xf>
    <xf numFmtId="177" fontId="0" fillId="0" borderId="2" xfId="13" applyNumberFormat="1" applyFont="1" applyFill="1" applyBorder="1" applyAlignment="1">
      <alignment vertical="center"/>
    </xf>
    <xf numFmtId="177" fontId="0" fillId="0" borderId="3" xfId="13" applyNumberFormat="1" applyFont="1" applyFill="1" applyBorder="1" applyAlignment="1">
      <alignment vertical="center"/>
    </xf>
    <xf numFmtId="177" fontId="0" fillId="0" borderId="4" xfId="13" applyNumberFormat="1" applyFont="1" applyFill="1" applyBorder="1" applyAlignment="1">
      <alignment vertical="center"/>
    </xf>
    <xf numFmtId="178" fontId="0" fillId="0" borderId="7" xfId="13" applyNumberFormat="1" applyFont="1" applyFill="1" applyBorder="1" applyAlignment="1">
      <alignment vertical="center"/>
    </xf>
    <xf numFmtId="1" fontId="0" fillId="0" borderId="5" xfId="13" applyNumberFormat="1" applyFont="1" applyFill="1" applyBorder="1" applyAlignment="1">
      <alignment vertical="center"/>
    </xf>
    <xf numFmtId="177" fontId="0" fillId="0" borderId="5" xfId="13" applyNumberFormat="1" applyFont="1" applyFill="1" applyBorder="1" applyAlignment="1">
      <alignment vertical="center"/>
    </xf>
    <xf numFmtId="177" fontId="0" fillId="0" borderId="6" xfId="13" applyNumberFormat="1" applyFont="1" applyFill="1" applyBorder="1" applyAlignment="1">
      <alignment vertical="center"/>
    </xf>
    <xf numFmtId="176" fontId="0" fillId="0" borderId="26" xfId="4" applyNumberFormat="1" applyFont="1" applyFill="1" applyBorder="1" applyAlignment="1">
      <alignment vertical="center" shrinkToFit="1"/>
    </xf>
    <xf numFmtId="176" fontId="0" fillId="0" borderId="27" xfId="4" applyNumberFormat="1" applyFont="1" applyFill="1" applyBorder="1" applyAlignment="1">
      <alignment horizontal="center" vertical="center" wrapText="1"/>
    </xf>
    <xf numFmtId="177" fontId="0" fillId="0" borderId="8" xfId="13" applyNumberFormat="1" applyFont="1" applyFill="1" applyBorder="1" applyAlignment="1">
      <alignment vertical="center"/>
    </xf>
    <xf numFmtId="2" fontId="0" fillId="0" borderId="12" xfId="13" applyNumberFormat="1" applyFont="1" applyFill="1" applyBorder="1" applyAlignment="1">
      <alignment vertical="center"/>
    </xf>
    <xf numFmtId="179" fontId="0" fillId="0" borderId="10" xfId="13" applyNumberFormat="1" applyFont="1" applyFill="1" applyBorder="1" applyAlignment="1">
      <alignment vertical="center"/>
    </xf>
    <xf numFmtId="177" fontId="0" fillId="0" borderId="10" xfId="13" applyNumberFormat="1" applyFont="1" applyFill="1" applyBorder="1" applyAlignment="1">
      <alignment vertical="center"/>
    </xf>
    <xf numFmtId="177" fontId="0" fillId="0" borderId="11" xfId="13" applyNumberFormat="1" applyFont="1" applyFill="1" applyBorder="1" applyAlignment="1">
      <alignment vertical="center"/>
    </xf>
    <xf numFmtId="176" fontId="0" fillId="0" borderId="11" xfId="4" applyNumberFormat="1" applyFont="1" applyFill="1" applyBorder="1" applyAlignment="1">
      <alignment horizontal="center" vertical="center" wrapText="1"/>
    </xf>
    <xf numFmtId="177" fontId="0" fillId="0" borderId="12" xfId="13" applyNumberFormat="1" applyFont="1" applyFill="1" applyBorder="1" applyAlignment="1">
      <alignment vertical="center"/>
    </xf>
    <xf numFmtId="1" fontId="0" fillId="0" borderId="10" xfId="13" applyNumberFormat="1" applyFont="1" applyFill="1" applyBorder="1" applyAlignment="1">
      <alignment vertical="center"/>
    </xf>
    <xf numFmtId="176" fontId="0" fillId="0" borderId="9" xfId="4" applyNumberFormat="1" applyFont="1" applyFill="1" applyBorder="1" applyAlignment="1">
      <alignment vertical="center" shrinkToFit="1"/>
    </xf>
    <xf numFmtId="1" fontId="0" fillId="0" borderId="12" xfId="13" applyNumberFormat="1" applyFont="1" applyFill="1" applyBorder="1" applyAlignment="1">
      <alignment vertical="center"/>
    </xf>
    <xf numFmtId="178" fontId="0" fillId="0" borderId="8" xfId="13" applyNumberFormat="1" applyFont="1" applyFill="1" applyBorder="1" applyAlignment="1">
      <alignment vertical="center"/>
    </xf>
    <xf numFmtId="178" fontId="0" fillId="0" borderId="12" xfId="13" applyNumberFormat="1" applyFont="1" applyFill="1" applyBorder="1" applyAlignment="1">
      <alignment vertical="center"/>
    </xf>
    <xf numFmtId="1" fontId="0" fillId="0" borderId="11" xfId="13" applyNumberFormat="1" applyFont="1" applyFill="1" applyBorder="1" applyAlignment="1">
      <alignment vertical="center"/>
    </xf>
    <xf numFmtId="177" fontId="0" fillId="0" borderId="13" xfId="13" applyNumberFormat="1" applyFont="1" applyFill="1" applyBorder="1" applyAlignment="1">
      <alignment vertical="center"/>
    </xf>
    <xf numFmtId="177" fontId="0" fillId="0" borderId="28" xfId="13" applyNumberFormat="1" applyFont="1" applyFill="1" applyBorder="1" applyAlignment="1">
      <alignment vertical="center"/>
    </xf>
    <xf numFmtId="177" fontId="0" fillId="0" borderId="15" xfId="13" applyNumberFormat="1" applyFont="1" applyFill="1" applyBorder="1" applyAlignment="1">
      <alignment vertical="center"/>
    </xf>
    <xf numFmtId="177" fontId="0" fillId="0" borderId="16" xfId="13" applyNumberFormat="1" applyFont="1" applyFill="1" applyBorder="1" applyAlignment="1">
      <alignment vertical="center"/>
    </xf>
    <xf numFmtId="176" fontId="0" fillId="0" borderId="14" xfId="4" applyNumberFormat="1" applyFont="1" applyFill="1" applyBorder="1" applyAlignment="1">
      <alignment vertical="center" shrinkToFit="1"/>
    </xf>
    <xf numFmtId="176" fontId="0" fillId="0" borderId="16" xfId="4" applyNumberFormat="1" applyFont="1" applyFill="1" applyBorder="1" applyAlignment="1">
      <alignment horizontal="center" vertical="center" wrapText="1"/>
    </xf>
    <xf numFmtId="38" fontId="0" fillId="0" borderId="17" xfId="13" applyFont="1" applyFill="1" applyBorder="1" applyAlignment="1">
      <alignment horizontal="center" vertical="center" wrapText="1"/>
    </xf>
    <xf numFmtId="38" fontId="0" fillId="0" borderId="18" xfId="13" applyFont="1" applyFill="1" applyBorder="1" applyAlignment="1">
      <alignment horizontal="center" vertical="center" wrapText="1"/>
    </xf>
    <xf numFmtId="38" fontId="0" fillId="0" borderId="29" xfId="13" applyFont="1" applyFill="1" applyBorder="1" applyAlignment="1">
      <alignment horizontal="center" vertical="center" wrapText="1"/>
    </xf>
    <xf numFmtId="38" fontId="0" fillId="0" borderId="19" xfId="13" applyFont="1" applyFill="1" applyBorder="1" applyAlignment="1">
      <alignment horizontal="center" vertical="center" wrapText="1"/>
    </xf>
    <xf numFmtId="38" fontId="0" fillId="0" borderId="20" xfId="13" applyFont="1" applyFill="1" applyBorder="1" applyAlignment="1">
      <alignment horizontal="center" vertical="center" wrapText="1"/>
    </xf>
    <xf numFmtId="176" fontId="0" fillId="0" borderId="18" xfId="7" applyNumberFormat="1" applyFont="1" applyFill="1" applyBorder="1" applyAlignment="1">
      <alignment horizontal="center" vertical="center" shrinkToFit="1"/>
    </xf>
    <xf numFmtId="176" fontId="0" fillId="0" borderId="20" xfId="7" applyNumberFormat="1" applyFont="1" applyFill="1" applyBorder="1" applyAlignment="1">
      <alignment horizontal="center" vertical="center" wrapText="1"/>
    </xf>
    <xf numFmtId="179" fontId="0" fillId="0" borderId="12" xfId="13" applyNumberFormat="1" applyFont="1" applyFill="1" applyBorder="1" applyAlignment="1">
      <alignment vertical="center"/>
    </xf>
    <xf numFmtId="179" fontId="0" fillId="0" borderId="28" xfId="13" applyNumberFormat="1" applyFont="1" applyFill="1" applyBorder="1" applyAlignment="1">
      <alignment vertical="center"/>
    </xf>
    <xf numFmtId="2" fontId="0" fillId="0" borderId="7" xfId="13" applyNumberFormat="1" applyFont="1" applyFill="1" applyBorder="1" applyAlignment="1">
      <alignment vertical="center"/>
    </xf>
    <xf numFmtId="2" fontId="0" fillId="0" borderId="8" xfId="13" applyNumberFormat="1" applyFont="1" applyFill="1" applyBorder="1" applyAlignment="1">
      <alignment vertical="center"/>
    </xf>
    <xf numFmtId="177" fontId="0" fillId="0" borderId="7" xfId="13" applyNumberFormat="1" applyFont="1" applyFill="1" applyBorder="1" applyAlignment="1">
      <alignment vertical="center"/>
    </xf>
    <xf numFmtId="179" fontId="0" fillId="0" borderId="8" xfId="13" applyNumberFormat="1" applyFont="1" applyFill="1" applyBorder="1" applyAlignment="1">
      <alignment vertical="center"/>
    </xf>
    <xf numFmtId="179" fontId="0" fillId="0" borderId="7" xfId="13" applyNumberFormat="1" applyFont="1" applyFill="1" applyBorder="1" applyAlignment="1">
      <alignment vertical="center"/>
    </xf>
    <xf numFmtId="179" fontId="0" fillId="0" borderId="5" xfId="13" applyNumberFormat="1" applyFont="1" applyFill="1" applyBorder="1" applyAlignment="1">
      <alignment vertical="center"/>
    </xf>
    <xf numFmtId="176" fontId="0" fillId="0" borderId="23" xfId="6" applyNumberFormat="1" applyFont="1" applyFill="1" applyBorder="1" applyAlignment="1">
      <alignment horizontal="center" vertical="center" wrapText="1"/>
    </xf>
    <xf numFmtId="176" fontId="0" fillId="0" borderId="21" xfId="5" applyNumberFormat="1" applyFont="1" applyFill="1" applyBorder="1" applyAlignment="1" applyProtection="1">
      <alignment horizontal="center" vertical="center" wrapText="1"/>
    </xf>
    <xf numFmtId="176" fontId="0" fillId="0" borderId="23" xfId="7" applyNumberFormat="1" applyFont="1" applyFill="1" applyBorder="1" applyAlignment="1">
      <alignment horizontal="center" vertical="center" wrapText="1"/>
    </xf>
    <xf numFmtId="176" fontId="0" fillId="0" borderId="21" xfId="7" applyNumberFormat="1" applyFont="1" applyFill="1" applyBorder="1" applyAlignment="1">
      <alignment horizontal="center" vertical="center" wrapText="1"/>
    </xf>
    <xf numFmtId="38" fontId="0" fillId="0" borderId="23" xfId="13" applyFont="1" applyFill="1" applyBorder="1" applyAlignment="1">
      <alignment horizontal="center" vertical="center" wrapText="1"/>
    </xf>
    <xf numFmtId="38" fontId="0" fillId="0" borderId="22" xfId="13" applyFont="1" applyFill="1" applyBorder="1" applyAlignment="1">
      <alignment horizontal="center" vertical="center" wrapText="1"/>
    </xf>
    <xf numFmtId="38" fontId="0" fillId="0" borderId="21" xfId="13" applyFont="1" applyFill="1" applyBorder="1" applyAlignment="1">
      <alignment horizontal="center" vertical="center" wrapText="1"/>
    </xf>
    <xf numFmtId="176" fontId="12" fillId="0" borderId="24" xfId="4" applyNumberFormat="1" applyFont="1" applyFill="1" applyBorder="1" applyAlignment="1">
      <alignment horizontal="center" vertical="center" wrapText="1"/>
    </xf>
    <xf numFmtId="176" fontId="12" fillId="0" borderId="0" xfId="4" applyNumberFormat="1" applyFont="1" applyFill="1" applyBorder="1" applyAlignment="1">
      <alignment horizontal="center" vertical="center" wrapText="1"/>
    </xf>
    <xf numFmtId="181" fontId="12" fillId="0" borderId="0" xfId="4" applyNumberFormat="1" applyFont="1" applyFill="1" applyBorder="1" applyAlignment="1">
      <alignment horizontal="center" vertical="center" wrapText="1"/>
    </xf>
    <xf numFmtId="180" fontId="12" fillId="0" borderId="0" xfId="4" applyNumberFormat="1" applyFont="1" applyFill="1" applyBorder="1" applyAlignment="1">
      <alignment horizontal="center" vertical="center" wrapText="1"/>
    </xf>
    <xf numFmtId="181" fontId="12" fillId="0" borderId="24" xfId="4" applyNumberFormat="1" applyFont="1" applyFill="1" applyBorder="1" applyAlignment="1">
      <alignment horizontal="center" vertical="center" wrapText="1"/>
    </xf>
    <xf numFmtId="180" fontId="12" fillId="0" borderId="24" xfId="4" applyNumberFormat="1" applyFont="1" applyFill="1" applyBorder="1" applyAlignment="1">
      <alignment horizontal="center" vertical="center" wrapText="1"/>
    </xf>
  </cellXfs>
  <cellStyles count="14">
    <cellStyle name="桁区切り 2" xfId="9"/>
    <cellStyle name="桁区切り 3" xfId="13"/>
    <cellStyle name="標準" xfId="0" builtinId="0"/>
    <cellStyle name="標準 2" xfId="1"/>
    <cellStyle name="標準 2 2" xfId="2"/>
    <cellStyle name="標準 3" xfId="8"/>
    <cellStyle name="標準 4" xfId="10"/>
    <cellStyle name="標準 5" xfId="11"/>
    <cellStyle name="標準 6" xfId="12"/>
    <cellStyle name="標準_Ｈ１２年-ＰＲＴＲ３５４物質リスト②" xfId="6"/>
    <cellStyle name="標準_H17年度_省令に基づかない集計（排出源別）'07.01.22" xfId="3"/>
    <cellStyle name="標準_重要港湾の入港船舶数等" xfId="4"/>
    <cellStyle name="標準_対炭化水素比率" xfId="7"/>
    <cellStyle name="標準_発生源別の構成比" xfId="5"/>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720"/>
  <sheetViews>
    <sheetView tabSelected="1" view="pageBreakPreview" zoomScale="85" zoomScaleNormal="85" zoomScaleSheetLayoutView="85" workbookViewId="0">
      <selection sqref="A1:G1"/>
    </sheetView>
  </sheetViews>
  <sheetFormatPr defaultColWidth="8" defaultRowHeight="13.5" x14ac:dyDescent="0.15"/>
  <cols>
    <col min="1" max="1" width="6.625" style="6" customWidth="1"/>
    <col min="2" max="2" width="28.75" style="8" customWidth="1"/>
    <col min="3" max="7" width="11.625" style="7" customWidth="1"/>
    <col min="8" max="16384" width="8" style="6"/>
  </cols>
  <sheetData>
    <row r="1" spans="1:7" ht="16.5" customHeight="1" x14ac:dyDescent="0.15">
      <c r="A1" s="62" t="s">
        <v>12966</v>
      </c>
      <c r="B1" s="62"/>
      <c r="C1" s="62"/>
      <c r="D1" s="63"/>
      <c r="E1" s="63"/>
      <c r="F1" s="64"/>
      <c r="G1" s="62"/>
    </row>
    <row r="2" spans="1:7" ht="16.5" customHeight="1" x14ac:dyDescent="0.15">
      <c r="A2" s="61" t="s">
        <v>12967</v>
      </c>
      <c r="B2" s="61"/>
      <c r="C2" s="61"/>
      <c r="D2" s="65"/>
      <c r="E2" s="65"/>
      <c r="F2" s="66"/>
      <c r="G2" s="61"/>
    </row>
    <row r="3" spans="1:7" x14ac:dyDescent="0.15">
      <c r="A3" s="56" t="s">
        <v>12965</v>
      </c>
      <c r="B3" s="57"/>
      <c r="C3" s="58" t="s">
        <v>12964</v>
      </c>
      <c r="D3" s="59"/>
      <c r="E3" s="59"/>
      <c r="F3" s="59"/>
      <c r="G3" s="60"/>
    </row>
    <row r="4" spans="1:7" ht="30" customHeight="1" x14ac:dyDescent="0.15">
      <c r="A4" s="45" t="s">
        <v>12963</v>
      </c>
      <c r="B4" s="44" t="s">
        <v>12962</v>
      </c>
      <c r="C4" s="43" t="s">
        <v>12961</v>
      </c>
      <c r="D4" s="42" t="s">
        <v>12960</v>
      </c>
      <c r="E4" s="41" t="s">
        <v>12959</v>
      </c>
      <c r="F4" s="41" t="s">
        <v>12949</v>
      </c>
      <c r="G4" s="39" t="s">
        <v>12952</v>
      </c>
    </row>
    <row r="5" spans="1:7" x14ac:dyDescent="0.15">
      <c r="A5" s="38">
        <v>3</v>
      </c>
      <c r="B5" s="37" t="s">
        <v>12958</v>
      </c>
      <c r="C5" s="36">
        <v>11813.320633122168</v>
      </c>
      <c r="D5" s="35">
        <v>3897.6793668778369</v>
      </c>
      <c r="E5" s="35">
        <v>3901.9999999999982</v>
      </c>
      <c r="F5" s="34">
        <v>1616.6666666666663</v>
      </c>
      <c r="G5" s="33">
        <v>21229.666666666675</v>
      </c>
    </row>
    <row r="6" spans="1:7" x14ac:dyDescent="0.15">
      <c r="A6" s="25">
        <v>5</v>
      </c>
      <c r="B6" s="28" t="s">
        <v>12957</v>
      </c>
      <c r="C6" s="24">
        <v>11813.320633122168</v>
      </c>
      <c r="D6" s="23">
        <v>3897.6793668778369</v>
      </c>
      <c r="E6" s="23">
        <v>3901.9999999999982</v>
      </c>
      <c r="F6" s="26">
        <v>1616.6666666666663</v>
      </c>
      <c r="G6" s="20">
        <v>21229.666666666675</v>
      </c>
    </row>
    <row r="7" spans="1:7" x14ac:dyDescent="0.15">
      <c r="A7" s="25">
        <v>8</v>
      </c>
      <c r="B7" s="28" t="s">
        <v>12956</v>
      </c>
      <c r="C7" s="24">
        <v>11813.320633122168</v>
      </c>
      <c r="D7" s="23">
        <v>3897.6793668778369</v>
      </c>
      <c r="E7" s="23">
        <v>3901.9999999999982</v>
      </c>
      <c r="F7" s="26">
        <v>1616.6666666666663</v>
      </c>
      <c r="G7" s="20">
        <v>21229.666666666675</v>
      </c>
    </row>
    <row r="8" spans="1:7" x14ac:dyDescent="0.15">
      <c r="A8" s="25">
        <v>80</v>
      </c>
      <c r="B8" s="28" t="s">
        <v>12948</v>
      </c>
      <c r="C8" s="24">
        <v>24816.921105989259</v>
      </c>
      <c r="D8" s="23">
        <v>8188.0788940107577</v>
      </c>
      <c r="E8" s="23">
        <v>19104.999999999989</v>
      </c>
      <c r="F8" s="29">
        <v>0</v>
      </c>
      <c r="G8" s="20">
        <v>52110</v>
      </c>
    </row>
    <row r="9" spans="1:7" x14ac:dyDescent="0.15">
      <c r="A9" s="25">
        <v>134</v>
      </c>
      <c r="B9" s="28" t="s">
        <v>12955</v>
      </c>
      <c r="C9" s="24">
        <v>7777.0463565898153</v>
      </c>
      <c r="D9" s="23">
        <v>2565.9536434101874</v>
      </c>
      <c r="E9" s="23">
        <v>6573.0000000000009</v>
      </c>
      <c r="F9" s="26">
        <v>4876</v>
      </c>
      <c r="G9" s="20">
        <v>21792.000000000004</v>
      </c>
    </row>
    <row r="10" spans="1:7" x14ac:dyDescent="0.15">
      <c r="A10" s="25">
        <v>240</v>
      </c>
      <c r="B10" s="28" t="s">
        <v>12947</v>
      </c>
      <c r="C10" s="32">
        <v>0</v>
      </c>
      <c r="D10" s="27">
        <v>0</v>
      </c>
      <c r="E10" s="27">
        <v>0</v>
      </c>
      <c r="F10" s="26">
        <v>9.9999999999999982</v>
      </c>
      <c r="G10" s="20">
        <v>9.9999999999999982</v>
      </c>
    </row>
    <row r="11" spans="1:7" x14ac:dyDescent="0.15">
      <c r="A11" s="25">
        <v>300</v>
      </c>
      <c r="B11" s="28" t="s">
        <v>12946</v>
      </c>
      <c r="C11" s="24">
        <v>276948.71887179179</v>
      </c>
      <c r="D11" s="23">
        <v>91376.28112820824</v>
      </c>
      <c r="E11" s="23">
        <v>171945</v>
      </c>
      <c r="F11" s="29">
        <v>0</v>
      </c>
      <c r="G11" s="20">
        <v>540270.00000000012</v>
      </c>
    </row>
    <row r="12" spans="1:7" x14ac:dyDescent="0.15">
      <c r="A12" s="25">
        <v>392</v>
      </c>
      <c r="B12" s="28" t="s">
        <v>12951</v>
      </c>
      <c r="C12" s="24">
        <v>66529.349476077245</v>
      </c>
      <c r="D12" s="23">
        <v>21950.650523922788</v>
      </c>
      <c r="E12" s="27">
        <v>0</v>
      </c>
      <c r="F12" s="26">
        <v>25200.000000000007</v>
      </c>
      <c r="G12" s="20">
        <v>113680.00000000001</v>
      </c>
    </row>
    <row r="13" spans="1:7" x14ac:dyDescent="0.15">
      <c r="A13" s="19">
        <v>411</v>
      </c>
      <c r="B13" s="18" t="s">
        <v>12950</v>
      </c>
      <c r="C13" s="24">
        <v>14892.034187317286</v>
      </c>
      <c r="D13" s="23">
        <v>6132.3718250550037</v>
      </c>
      <c r="E13" s="23">
        <v>899.47774910756857</v>
      </c>
      <c r="F13" s="26">
        <v>59.770819024550882</v>
      </c>
      <c r="G13" s="20">
        <v>21983.654580504401</v>
      </c>
    </row>
    <row r="14" spans="1:7" x14ac:dyDescent="0.15">
      <c r="A14" s="19">
        <v>420</v>
      </c>
      <c r="B14" s="18" t="s">
        <v>12954</v>
      </c>
      <c r="C14" s="17">
        <v>7964.2729390891727</v>
      </c>
      <c r="D14" s="16">
        <v>2627.7270609108296</v>
      </c>
      <c r="E14" s="15">
        <v>0</v>
      </c>
      <c r="F14" s="50">
        <v>9.9999999999999982</v>
      </c>
      <c r="G14" s="13">
        <v>10602.000000000005</v>
      </c>
    </row>
    <row r="15" spans="1:7" ht="15" customHeight="1" x14ac:dyDescent="0.15">
      <c r="A15" s="54" t="s">
        <v>12953</v>
      </c>
      <c r="B15" s="55"/>
      <c r="C15" s="12">
        <v>434368.30483622104</v>
      </c>
      <c r="D15" s="11">
        <v>144534.10117615134</v>
      </c>
      <c r="E15" s="11">
        <v>210228.47774910758</v>
      </c>
      <c r="F15" s="10">
        <v>35005.770819024561</v>
      </c>
      <c r="G15" s="9">
        <v>824136.65458050452</v>
      </c>
    </row>
    <row r="17" spans="1:7" ht="16.5" customHeight="1" x14ac:dyDescent="0.15">
      <c r="A17" s="61" t="s">
        <v>12968</v>
      </c>
      <c r="B17" s="61"/>
      <c r="C17" s="61"/>
      <c r="D17" s="61"/>
      <c r="E17" s="61"/>
      <c r="F17" s="61"/>
      <c r="G17" s="61"/>
    </row>
    <row r="18" spans="1:7" x14ac:dyDescent="0.15">
      <c r="A18" s="56" t="s">
        <v>12965</v>
      </c>
      <c r="B18" s="57"/>
      <c r="C18" s="58" t="s">
        <v>12964</v>
      </c>
      <c r="D18" s="59"/>
      <c r="E18" s="59"/>
      <c r="F18" s="59"/>
      <c r="G18" s="60"/>
    </row>
    <row r="19" spans="1:7" ht="30" customHeight="1" x14ac:dyDescent="0.15">
      <c r="A19" s="45" t="s">
        <v>12963</v>
      </c>
      <c r="B19" s="44" t="s">
        <v>12962</v>
      </c>
      <c r="C19" s="43" t="s">
        <v>12961</v>
      </c>
      <c r="D19" s="42" t="s">
        <v>12960</v>
      </c>
      <c r="E19" s="41" t="s">
        <v>12959</v>
      </c>
      <c r="F19" s="41" t="s">
        <v>12949</v>
      </c>
      <c r="G19" s="39" t="s">
        <v>12952</v>
      </c>
    </row>
    <row r="20" spans="1:7" x14ac:dyDescent="0.15">
      <c r="A20" s="38">
        <v>3</v>
      </c>
      <c r="B20" s="37" t="s">
        <v>12958</v>
      </c>
      <c r="C20" s="36">
        <v>452.02982999936955</v>
      </c>
      <c r="D20" s="35">
        <v>162.35282784731638</v>
      </c>
      <c r="E20" s="35">
        <v>250.50118395839621</v>
      </c>
      <c r="F20" s="34">
        <v>76.364421349426735</v>
      </c>
      <c r="G20" s="33">
        <v>941.24826315450878</v>
      </c>
    </row>
    <row r="21" spans="1:7" x14ac:dyDescent="0.15">
      <c r="A21" s="25">
        <v>5</v>
      </c>
      <c r="B21" s="28" t="s">
        <v>12957</v>
      </c>
      <c r="C21" s="24">
        <v>452.02982999936955</v>
      </c>
      <c r="D21" s="23">
        <v>162.35282784731638</v>
      </c>
      <c r="E21" s="23">
        <v>250.50118395839621</v>
      </c>
      <c r="F21" s="26">
        <v>76.364421349426735</v>
      </c>
      <c r="G21" s="20">
        <v>941.24826315450878</v>
      </c>
    </row>
    <row r="22" spans="1:7" x14ac:dyDescent="0.15">
      <c r="A22" s="25">
        <v>8</v>
      </c>
      <c r="B22" s="28" t="s">
        <v>12956</v>
      </c>
      <c r="C22" s="24">
        <v>452.02982999936955</v>
      </c>
      <c r="D22" s="23">
        <v>162.35282784731638</v>
      </c>
      <c r="E22" s="23">
        <v>250.50118395839621</v>
      </c>
      <c r="F22" s="26">
        <v>76.364421349426735</v>
      </c>
      <c r="G22" s="20">
        <v>941.24826315450878</v>
      </c>
    </row>
    <row r="23" spans="1:7" x14ac:dyDescent="0.15">
      <c r="A23" s="25">
        <v>80</v>
      </c>
      <c r="B23" s="28" t="s">
        <v>12948</v>
      </c>
      <c r="C23" s="24">
        <v>949.60502444969734</v>
      </c>
      <c r="D23" s="23">
        <v>341.06390956022386</v>
      </c>
      <c r="E23" s="23">
        <v>1226.5056687660583</v>
      </c>
      <c r="F23" s="29">
        <v>0</v>
      </c>
      <c r="G23" s="20">
        <v>2517.1746027759796</v>
      </c>
    </row>
    <row r="24" spans="1:7" x14ac:dyDescent="0.15">
      <c r="A24" s="25">
        <v>134</v>
      </c>
      <c r="B24" s="28" t="s">
        <v>12955</v>
      </c>
      <c r="C24" s="24">
        <v>297.58414688329697</v>
      </c>
      <c r="D24" s="23">
        <v>106.88150330499609</v>
      </c>
      <c r="E24" s="23">
        <v>421.97444442812366</v>
      </c>
      <c r="F24" s="26">
        <v>230.32139288647713</v>
      </c>
      <c r="G24" s="20">
        <v>1056.7614875028937</v>
      </c>
    </row>
    <row r="25" spans="1:7" x14ac:dyDescent="0.15">
      <c r="A25" s="25">
        <v>240</v>
      </c>
      <c r="B25" s="28" t="s">
        <v>12947</v>
      </c>
      <c r="C25" s="32">
        <v>0</v>
      </c>
      <c r="D25" s="27">
        <v>0</v>
      </c>
      <c r="E25" s="27">
        <v>0</v>
      </c>
      <c r="F25" s="21">
        <v>0.47235724546037156</v>
      </c>
      <c r="G25" s="49">
        <v>0.47235724546037156</v>
      </c>
    </row>
    <row r="26" spans="1:7" x14ac:dyDescent="0.15">
      <c r="A26" s="25">
        <v>300</v>
      </c>
      <c r="B26" s="28" t="s">
        <v>12946</v>
      </c>
      <c r="C26" s="24">
        <v>10597.281340113153</v>
      </c>
      <c r="D26" s="23">
        <v>3806.1616266859405</v>
      </c>
      <c r="E26" s="23">
        <v>11038.551018894528</v>
      </c>
      <c r="F26" s="29">
        <v>0</v>
      </c>
      <c r="G26" s="20">
        <v>25441.993985693622</v>
      </c>
    </row>
    <row r="27" spans="1:7" x14ac:dyDescent="0.15">
      <c r="A27" s="25">
        <v>392</v>
      </c>
      <c r="B27" s="28" t="s">
        <v>12951</v>
      </c>
      <c r="C27" s="24">
        <v>2545.7067887686476</v>
      </c>
      <c r="D27" s="23">
        <v>914.32615415508599</v>
      </c>
      <c r="E27" s="27">
        <v>0</v>
      </c>
      <c r="F27" s="26">
        <v>1190.3402585601364</v>
      </c>
      <c r="G27" s="20">
        <v>4650.3732014838697</v>
      </c>
    </row>
    <row r="28" spans="1:7" x14ac:dyDescent="0.15">
      <c r="A28" s="25">
        <v>411</v>
      </c>
      <c r="B28" s="18" t="s">
        <v>12950</v>
      </c>
      <c r="C28" s="24">
        <v>561.64885352494173</v>
      </c>
      <c r="D28" s="23">
        <v>213.269318004963</v>
      </c>
      <c r="E28" s="23">
        <v>57.744808071675855</v>
      </c>
      <c r="F28" s="46">
        <v>2.8233179433347217</v>
      </c>
      <c r="G28" s="20">
        <v>835.48629754491526</v>
      </c>
    </row>
    <row r="29" spans="1:7" x14ac:dyDescent="0.15">
      <c r="A29" s="19">
        <v>420</v>
      </c>
      <c r="B29" s="18" t="s">
        <v>12954</v>
      </c>
      <c r="C29" s="17">
        <v>304.74826295928472</v>
      </c>
      <c r="D29" s="16">
        <v>109.45459566919837</v>
      </c>
      <c r="E29" s="15">
        <v>0</v>
      </c>
      <c r="F29" s="48">
        <v>0.47235724546037156</v>
      </c>
      <c r="G29" s="13">
        <v>414.6752158739435</v>
      </c>
    </row>
    <row r="30" spans="1:7" ht="15" customHeight="1" x14ac:dyDescent="0.15">
      <c r="A30" s="54" t="s">
        <v>12953</v>
      </c>
      <c r="B30" s="55"/>
      <c r="C30" s="12">
        <v>16612.663906697129</v>
      </c>
      <c r="D30" s="11">
        <v>5978.2155909223566</v>
      </c>
      <c r="E30" s="11">
        <v>13496.279492035575</v>
      </c>
      <c r="F30" s="10">
        <v>1653.5229479291493</v>
      </c>
      <c r="G30" s="9">
        <v>37740.681937584202</v>
      </c>
    </row>
    <row r="32" spans="1:7" ht="16.5" customHeight="1" x14ac:dyDescent="0.15">
      <c r="A32" s="61" t="s">
        <v>12969</v>
      </c>
      <c r="B32" s="61"/>
      <c r="C32" s="61"/>
      <c r="D32" s="61"/>
      <c r="E32" s="61"/>
      <c r="F32" s="61"/>
      <c r="G32" s="61"/>
    </row>
    <row r="33" spans="1:7" x14ac:dyDescent="0.15">
      <c r="A33" s="56" t="s">
        <v>12965</v>
      </c>
      <c r="B33" s="57"/>
      <c r="C33" s="58" t="s">
        <v>12964</v>
      </c>
      <c r="D33" s="59"/>
      <c r="E33" s="59"/>
      <c r="F33" s="59"/>
      <c r="G33" s="60"/>
    </row>
    <row r="34" spans="1:7" ht="30" customHeight="1" x14ac:dyDescent="0.15">
      <c r="A34" s="45" t="s">
        <v>12963</v>
      </c>
      <c r="B34" s="44" t="s">
        <v>12962</v>
      </c>
      <c r="C34" s="43" t="s">
        <v>12961</v>
      </c>
      <c r="D34" s="42" t="s">
        <v>12960</v>
      </c>
      <c r="E34" s="41" t="s">
        <v>12959</v>
      </c>
      <c r="F34" s="40" t="s">
        <v>12949</v>
      </c>
      <c r="G34" s="39" t="s">
        <v>12952</v>
      </c>
    </row>
    <row r="35" spans="1:7" x14ac:dyDescent="0.15">
      <c r="A35" s="38">
        <v>3</v>
      </c>
      <c r="B35" s="37" t="s">
        <v>12958</v>
      </c>
      <c r="C35" s="36">
        <v>102.48912701042316</v>
      </c>
      <c r="D35" s="35">
        <v>34.690549520638221</v>
      </c>
      <c r="E35" s="35">
        <v>57.041215610980039</v>
      </c>
      <c r="F35" s="34">
        <v>16.224325747686745</v>
      </c>
      <c r="G35" s="33">
        <v>210.44521788972816</v>
      </c>
    </row>
    <row r="36" spans="1:7" x14ac:dyDescent="0.15">
      <c r="A36" s="25">
        <v>5</v>
      </c>
      <c r="B36" s="28" t="s">
        <v>12957</v>
      </c>
      <c r="C36" s="24">
        <v>102.48912701042316</v>
      </c>
      <c r="D36" s="23">
        <v>34.690549520638221</v>
      </c>
      <c r="E36" s="23">
        <v>57.041215610980039</v>
      </c>
      <c r="F36" s="26">
        <v>16.224325747686745</v>
      </c>
      <c r="G36" s="20">
        <v>210.44521788972816</v>
      </c>
    </row>
    <row r="37" spans="1:7" x14ac:dyDescent="0.15">
      <c r="A37" s="25">
        <v>8</v>
      </c>
      <c r="B37" s="28" t="s">
        <v>12956</v>
      </c>
      <c r="C37" s="24">
        <v>102.48912701042316</v>
      </c>
      <c r="D37" s="23">
        <v>34.690549520638221</v>
      </c>
      <c r="E37" s="23">
        <v>57.041215610980039</v>
      </c>
      <c r="F37" s="26">
        <v>16.224325747686745</v>
      </c>
      <c r="G37" s="20">
        <v>210.44521788972816</v>
      </c>
    </row>
    <row r="38" spans="1:7" x14ac:dyDescent="0.15">
      <c r="A38" s="25">
        <v>80</v>
      </c>
      <c r="B38" s="28" t="s">
        <v>12948</v>
      </c>
      <c r="C38" s="24">
        <v>215.30479517401929</v>
      </c>
      <c r="D38" s="23">
        <v>72.876429694396577</v>
      </c>
      <c r="E38" s="23">
        <v>279.2856033438681</v>
      </c>
      <c r="F38" s="29">
        <v>0</v>
      </c>
      <c r="G38" s="20">
        <v>567.46682821228399</v>
      </c>
    </row>
    <row r="39" spans="1:7" x14ac:dyDescent="0.15">
      <c r="A39" s="25">
        <v>134</v>
      </c>
      <c r="B39" s="28" t="s">
        <v>12955</v>
      </c>
      <c r="C39" s="24">
        <v>67.471519360244841</v>
      </c>
      <c r="D39" s="23">
        <v>22.837779497928917</v>
      </c>
      <c r="E39" s="23">
        <v>96.087111791638094</v>
      </c>
      <c r="F39" s="26">
        <v>48.933904543744674</v>
      </c>
      <c r="G39" s="20">
        <v>235.33031519355654</v>
      </c>
    </row>
    <row r="40" spans="1:7" x14ac:dyDescent="0.15">
      <c r="A40" s="25">
        <v>240</v>
      </c>
      <c r="B40" s="28" t="s">
        <v>12947</v>
      </c>
      <c r="C40" s="32">
        <v>0</v>
      </c>
      <c r="D40" s="27">
        <v>0</v>
      </c>
      <c r="E40" s="27">
        <v>0</v>
      </c>
      <c r="F40" s="21">
        <v>0.10035665410940255</v>
      </c>
      <c r="G40" s="49">
        <v>0.10035665410940255</v>
      </c>
    </row>
    <row r="41" spans="1:7" x14ac:dyDescent="0.15">
      <c r="A41" s="25">
        <v>300</v>
      </c>
      <c r="B41" s="28" t="s">
        <v>12946</v>
      </c>
      <c r="C41" s="24">
        <v>2402.7310614291964</v>
      </c>
      <c r="D41" s="23">
        <v>813.27710853472558</v>
      </c>
      <c r="E41" s="23">
        <v>2513.5704300948137</v>
      </c>
      <c r="F41" s="29">
        <v>0</v>
      </c>
      <c r="G41" s="20">
        <v>5729.5786000587359</v>
      </c>
    </row>
    <row r="42" spans="1:7" x14ac:dyDescent="0.15">
      <c r="A42" s="25">
        <v>392</v>
      </c>
      <c r="B42" s="28" t="s">
        <v>12951</v>
      </c>
      <c r="C42" s="24">
        <v>577.19037348878123</v>
      </c>
      <c r="D42" s="23">
        <v>195.36756550099105</v>
      </c>
      <c r="E42" s="27">
        <v>0</v>
      </c>
      <c r="F42" s="26">
        <v>252.89876835569441</v>
      </c>
      <c r="G42" s="20">
        <v>1025.4567073454668</v>
      </c>
    </row>
    <row r="43" spans="1:7" x14ac:dyDescent="0.15">
      <c r="A43" s="25">
        <v>411</v>
      </c>
      <c r="B43" s="18" t="s">
        <v>12950</v>
      </c>
      <c r="C43" s="24">
        <v>127.93071592119828</v>
      </c>
      <c r="D43" s="23">
        <v>48.136486106972576</v>
      </c>
      <c r="E43" s="23">
        <v>13.148975967228042</v>
      </c>
      <c r="F43" s="21">
        <v>0.59983994106825478</v>
      </c>
      <c r="G43" s="20">
        <v>189.81601793646718</v>
      </c>
    </row>
    <row r="44" spans="1:7" x14ac:dyDescent="0.15">
      <c r="A44" s="19">
        <v>420</v>
      </c>
      <c r="B44" s="18" t="s">
        <v>12954</v>
      </c>
      <c r="C44" s="17">
        <v>69.095845795582846</v>
      </c>
      <c r="D44" s="16">
        <v>23.387581982216293</v>
      </c>
      <c r="E44" s="15">
        <v>0</v>
      </c>
      <c r="F44" s="48">
        <v>0.10035665410940255</v>
      </c>
      <c r="G44" s="13">
        <v>92.583784431908541</v>
      </c>
    </row>
    <row r="45" spans="1:7" ht="15" customHeight="1" x14ac:dyDescent="0.15">
      <c r="A45" s="54" t="s">
        <v>12953</v>
      </c>
      <c r="B45" s="55"/>
      <c r="C45" s="12">
        <v>3767.1916922002929</v>
      </c>
      <c r="D45" s="11">
        <v>1279.9545998791457</v>
      </c>
      <c r="E45" s="11">
        <v>3073.2157680304881</v>
      </c>
      <c r="F45" s="10">
        <v>351.30620339178637</v>
      </c>
      <c r="G45" s="9">
        <v>8471.6682635017132</v>
      </c>
    </row>
    <row r="47" spans="1:7" ht="16.5" customHeight="1" x14ac:dyDescent="0.15">
      <c r="A47" s="61" t="s">
        <v>12970</v>
      </c>
      <c r="B47" s="61"/>
      <c r="C47" s="61"/>
      <c r="D47" s="61"/>
      <c r="E47" s="61"/>
      <c r="F47" s="61"/>
      <c r="G47" s="61"/>
    </row>
    <row r="48" spans="1:7" x14ac:dyDescent="0.15">
      <c r="A48" s="56" t="s">
        <v>12965</v>
      </c>
      <c r="B48" s="57"/>
      <c r="C48" s="58" t="s">
        <v>12964</v>
      </c>
      <c r="D48" s="59"/>
      <c r="E48" s="59"/>
      <c r="F48" s="59"/>
      <c r="G48" s="60"/>
    </row>
    <row r="49" spans="1:7" ht="30" customHeight="1" x14ac:dyDescent="0.15">
      <c r="A49" s="45" t="s">
        <v>12963</v>
      </c>
      <c r="B49" s="44" t="s">
        <v>12962</v>
      </c>
      <c r="C49" s="43" t="s">
        <v>12961</v>
      </c>
      <c r="D49" s="42" t="s">
        <v>12960</v>
      </c>
      <c r="E49" s="41" t="s">
        <v>12959</v>
      </c>
      <c r="F49" s="40" t="s">
        <v>12949</v>
      </c>
      <c r="G49" s="39" t="s">
        <v>12952</v>
      </c>
    </row>
    <row r="50" spans="1:7" x14ac:dyDescent="0.15">
      <c r="A50" s="38">
        <v>3</v>
      </c>
      <c r="B50" s="37" t="s">
        <v>12958</v>
      </c>
      <c r="C50" s="36">
        <v>115.4533854230654</v>
      </c>
      <c r="D50" s="35">
        <v>37.874256881363735</v>
      </c>
      <c r="E50" s="35">
        <v>139.60580051020639</v>
      </c>
      <c r="F50" s="34">
        <v>14.469191433297436</v>
      </c>
      <c r="G50" s="33">
        <v>307.40263424793301</v>
      </c>
    </row>
    <row r="51" spans="1:7" x14ac:dyDescent="0.15">
      <c r="A51" s="25">
        <v>5</v>
      </c>
      <c r="B51" s="28" t="s">
        <v>12957</v>
      </c>
      <c r="C51" s="24">
        <v>115.4533854230654</v>
      </c>
      <c r="D51" s="23">
        <v>37.874256881363735</v>
      </c>
      <c r="E51" s="23">
        <v>139.60580051020639</v>
      </c>
      <c r="F51" s="26">
        <v>14.469191433297436</v>
      </c>
      <c r="G51" s="20">
        <v>307.40263424793301</v>
      </c>
    </row>
    <row r="52" spans="1:7" x14ac:dyDescent="0.15">
      <c r="A52" s="25">
        <v>8</v>
      </c>
      <c r="B52" s="28" t="s">
        <v>12956</v>
      </c>
      <c r="C52" s="24">
        <v>115.4533854230654</v>
      </c>
      <c r="D52" s="23">
        <v>37.874256881363735</v>
      </c>
      <c r="E52" s="23">
        <v>139.60580051020639</v>
      </c>
      <c r="F52" s="26">
        <v>14.469191433297436</v>
      </c>
      <c r="G52" s="20">
        <v>307.40263424793301</v>
      </c>
    </row>
    <row r="53" spans="1:7" x14ac:dyDescent="0.15">
      <c r="A53" s="25">
        <v>80</v>
      </c>
      <c r="B53" s="28" t="s">
        <v>12948</v>
      </c>
      <c r="C53" s="24">
        <v>242.53955737306813</v>
      </c>
      <c r="D53" s="23">
        <v>79.564626590886007</v>
      </c>
      <c r="E53" s="23">
        <v>683.53890793118728</v>
      </c>
      <c r="F53" s="29">
        <v>0</v>
      </c>
      <c r="G53" s="20">
        <v>1005.6430918951414</v>
      </c>
    </row>
    <row r="54" spans="1:7" x14ac:dyDescent="0.15">
      <c r="A54" s="25">
        <v>134</v>
      </c>
      <c r="B54" s="28" t="s">
        <v>12955</v>
      </c>
      <c r="C54" s="24">
        <v>76.006260927424421</v>
      </c>
      <c r="D54" s="23">
        <v>24.933704978928464</v>
      </c>
      <c r="E54" s="23">
        <v>235.16886897836665</v>
      </c>
      <c r="F54" s="26">
        <v>43.640274698200997</v>
      </c>
      <c r="G54" s="20">
        <v>379.74910958292048</v>
      </c>
    </row>
    <row r="55" spans="1:7" x14ac:dyDescent="0.15">
      <c r="A55" s="25">
        <v>240</v>
      </c>
      <c r="B55" s="28" t="s">
        <v>12947</v>
      </c>
      <c r="C55" s="32">
        <v>0</v>
      </c>
      <c r="D55" s="27">
        <v>0</v>
      </c>
      <c r="E55" s="27">
        <v>0</v>
      </c>
      <c r="F55" s="31">
        <v>8.9500153195654242E-2</v>
      </c>
      <c r="G55" s="30">
        <v>8.9500153195654242E-2</v>
      </c>
    </row>
    <row r="56" spans="1:7" x14ac:dyDescent="0.15">
      <c r="A56" s="25">
        <v>300</v>
      </c>
      <c r="B56" s="28" t="s">
        <v>12946</v>
      </c>
      <c r="C56" s="24">
        <v>2706.6620957259597</v>
      </c>
      <c r="D56" s="23">
        <v>887.91519736670466</v>
      </c>
      <c r="E56" s="23">
        <v>6151.8501713806882</v>
      </c>
      <c r="F56" s="29">
        <v>0</v>
      </c>
      <c r="G56" s="20">
        <v>9746.4274644733523</v>
      </c>
    </row>
    <row r="57" spans="1:7" x14ac:dyDescent="0.15">
      <c r="A57" s="25">
        <v>392</v>
      </c>
      <c r="B57" s="28" t="s">
        <v>12951</v>
      </c>
      <c r="C57" s="24">
        <v>650.20148572546782</v>
      </c>
      <c r="D57" s="23">
        <v>213.29732345891816</v>
      </c>
      <c r="E57" s="27">
        <v>0</v>
      </c>
      <c r="F57" s="26">
        <v>225.54038605304868</v>
      </c>
      <c r="G57" s="20">
        <v>1089.0391952374348</v>
      </c>
    </row>
    <row r="58" spans="1:7" x14ac:dyDescent="0.15">
      <c r="A58" s="25">
        <v>411</v>
      </c>
      <c r="B58" s="18" t="s">
        <v>12950</v>
      </c>
      <c r="C58" s="24">
        <v>142.5071221319408</v>
      </c>
      <c r="D58" s="23">
        <v>46.152272594426258</v>
      </c>
      <c r="E58" s="23">
        <v>32.181525167934574</v>
      </c>
      <c r="F58" s="21">
        <v>0.53494974593270272</v>
      </c>
      <c r="G58" s="20">
        <v>221.37586964023433</v>
      </c>
    </row>
    <row r="59" spans="1:7" x14ac:dyDescent="0.15">
      <c r="A59" s="19">
        <v>420</v>
      </c>
      <c r="B59" s="18" t="s">
        <v>12954</v>
      </c>
      <c r="C59" s="17">
        <v>77.83605489154786</v>
      </c>
      <c r="D59" s="16">
        <v>25.533965303761995</v>
      </c>
      <c r="E59" s="15">
        <v>0</v>
      </c>
      <c r="F59" s="14">
        <v>8.9500153195654242E-2</v>
      </c>
      <c r="G59" s="13">
        <v>103.45952034850551</v>
      </c>
    </row>
    <row r="60" spans="1:7" ht="15" customHeight="1" x14ac:dyDescent="0.15">
      <c r="A60" s="54" t="s">
        <v>12953</v>
      </c>
      <c r="B60" s="55"/>
      <c r="C60" s="12">
        <v>4242.1127330446043</v>
      </c>
      <c r="D60" s="11">
        <v>1391.0198609377167</v>
      </c>
      <c r="E60" s="11">
        <v>7521.5568749887952</v>
      </c>
      <c r="F60" s="10">
        <v>313.302185103466</v>
      </c>
      <c r="G60" s="9">
        <v>13467.991654074583</v>
      </c>
    </row>
    <row r="62" spans="1:7" ht="16.5" customHeight="1" x14ac:dyDescent="0.15">
      <c r="A62" s="61" t="s">
        <v>12971</v>
      </c>
      <c r="B62" s="61"/>
      <c r="C62" s="61"/>
      <c r="D62" s="61"/>
      <c r="E62" s="61"/>
      <c r="F62" s="61"/>
      <c r="G62" s="61"/>
    </row>
    <row r="63" spans="1:7" x14ac:dyDescent="0.15">
      <c r="A63" s="56" t="s">
        <v>12965</v>
      </c>
      <c r="B63" s="57"/>
      <c r="C63" s="58" t="s">
        <v>12964</v>
      </c>
      <c r="D63" s="59"/>
      <c r="E63" s="59"/>
      <c r="F63" s="59"/>
      <c r="G63" s="60"/>
    </row>
    <row r="64" spans="1:7" ht="30" customHeight="1" x14ac:dyDescent="0.15">
      <c r="A64" s="45" t="s">
        <v>12963</v>
      </c>
      <c r="B64" s="44" t="s">
        <v>12962</v>
      </c>
      <c r="C64" s="43" t="s">
        <v>12961</v>
      </c>
      <c r="D64" s="42" t="s">
        <v>12960</v>
      </c>
      <c r="E64" s="41" t="s">
        <v>12959</v>
      </c>
      <c r="F64" s="40" t="s">
        <v>12949</v>
      </c>
      <c r="G64" s="39" t="s">
        <v>12952</v>
      </c>
    </row>
    <row r="65" spans="1:7" x14ac:dyDescent="0.15">
      <c r="A65" s="38">
        <v>3</v>
      </c>
      <c r="B65" s="37" t="s">
        <v>12958</v>
      </c>
      <c r="C65" s="36">
        <v>222.30440507771743</v>
      </c>
      <c r="D65" s="35">
        <v>74.172014016816789</v>
      </c>
      <c r="E65" s="35">
        <v>163.92631628383623</v>
      </c>
      <c r="F65" s="34">
        <v>27.550663346465385</v>
      </c>
      <c r="G65" s="33">
        <v>487.95339872483584</v>
      </c>
    </row>
    <row r="66" spans="1:7" x14ac:dyDescent="0.15">
      <c r="A66" s="25">
        <v>5</v>
      </c>
      <c r="B66" s="28" t="s">
        <v>12957</v>
      </c>
      <c r="C66" s="24">
        <v>222.30440507771743</v>
      </c>
      <c r="D66" s="23">
        <v>74.172014016816789</v>
      </c>
      <c r="E66" s="23">
        <v>163.92631628383623</v>
      </c>
      <c r="F66" s="26">
        <v>27.550663346465385</v>
      </c>
      <c r="G66" s="20">
        <v>487.95339872483584</v>
      </c>
    </row>
    <row r="67" spans="1:7" x14ac:dyDescent="0.15">
      <c r="A67" s="25">
        <v>8</v>
      </c>
      <c r="B67" s="28" t="s">
        <v>12956</v>
      </c>
      <c r="C67" s="24">
        <v>222.30440507771743</v>
      </c>
      <c r="D67" s="23">
        <v>74.172014016816789</v>
      </c>
      <c r="E67" s="23">
        <v>163.92631628383623</v>
      </c>
      <c r="F67" s="26">
        <v>27.550663346465385</v>
      </c>
      <c r="G67" s="20">
        <v>487.95339872483584</v>
      </c>
    </row>
    <row r="68" spans="1:7" x14ac:dyDescent="0.15">
      <c r="A68" s="25">
        <v>80</v>
      </c>
      <c r="B68" s="28" t="s">
        <v>12948</v>
      </c>
      <c r="C68" s="24">
        <v>467.00763093310832</v>
      </c>
      <c r="D68" s="23">
        <v>155.81740962542412</v>
      </c>
      <c r="E68" s="23">
        <v>802.61718928823439</v>
      </c>
      <c r="F68" s="29">
        <v>0</v>
      </c>
      <c r="G68" s="20">
        <v>1425.4422298467668</v>
      </c>
    </row>
    <row r="69" spans="1:7" x14ac:dyDescent="0.15">
      <c r="A69" s="25">
        <v>134</v>
      </c>
      <c r="B69" s="28" t="s">
        <v>12955</v>
      </c>
      <c r="C69" s="24">
        <v>146.34933878930883</v>
      </c>
      <c r="D69" s="23">
        <v>48.829555150909307</v>
      </c>
      <c r="E69" s="23">
        <v>276.13728265854832</v>
      </c>
      <c r="F69" s="26">
        <v>83.095072872597015</v>
      </c>
      <c r="G69" s="20">
        <v>554.41124947136348</v>
      </c>
    </row>
    <row r="70" spans="1:7" x14ac:dyDescent="0.15">
      <c r="A70" s="25">
        <v>240</v>
      </c>
      <c r="B70" s="28" t="s">
        <v>12947</v>
      </c>
      <c r="C70" s="32">
        <v>0</v>
      </c>
      <c r="D70" s="27">
        <v>0</v>
      </c>
      <c r="E70" s="27">
        <v>0</v>
      </c>
      <c r="F70" s="21">
        <v>0.17041647430803328</v>
      </c>
      <c r="G70" s="49">
        <v>0.17041647430803328</v>
      </c>
    </row>
    <row r="71" spans="1:7" x14ac:dyDescent="0.15">
      <c r="A71" s="25">
        <v>300</v>
      </c>
      <c r="B71" s="28" t="s">
        <v>12946</v>
      </c>
      <c r="C71" s="24">
        <v>5211.6523455063498</v>
      </c>
      <c r="D71" s="23">
        <v>1738.8713043564412</v>
      </c>
      <c r="E71" s="23">
        <v>7223.5547035941108</v>
      </c>
      <c r="F71" s="29">
        <v>0</v>
      </c>
      <c r="G71" s="20">
        <v>14174.078353456902</v>
      </c>
    </row>
    <row r="72" spans="1:7" x14ac:dyDescent="0.15">
      <c r="A72" s="25">
        <v>392</v>
      </c>
      <c r="B72" s="28" t="s">
        <v>12951</v>
      </c>
      <c r="C72" s="24">
        <v>1251.9568303275692</v>
      </c>
      <c r="D72" s="23">
        <v>417.7162370446153</v>
      </c>
      <c r="E72" s="27">
        <v>0</v>
      </c>
      <c r="F72" s="26">
        <v>429.4495152562439</v>
      </c>
      <c r="G72" s="20">
        <v>2099.1225826284285</v>
      </c>
    </row>
    <row r="73" spans="1:7" x14ac:dyDescent="0.15">
      <c r="A73" s="25">
        <v>411</v>
      </c>
      <c r="B73" s="18" t="s">
        <v>12950</v>
      </c>
      <c r="C73" s="24">
        <v>271.69988013823365</v>
      </c>
      <c r="D73" s="23">
        <v>95.686893784055073</v>
      </c>
      <c r="E73" s="23">
        <v>37.787820089820691</v>
      </c>
      <c r="F73" s="46">
        <v>1.0185932244667482</v>
      </c>
      <c r="G73" s="20">
        <v>406.19318723657619</v>
      </c>
    </row>
    <row r="74" spans="1:7" x14ac:dyDescent="0.15">
      <c r="A74" s="19">
        <v>420</v>
      </c>
      <c r="B74" s="18" t="s">
        <v>12954</v>
      </c>
      <c r="C74" s="17">
        <v>149.87258981498206</v>
      </c>
      <c r="D74" s="16">
        <v>50.005090221254129</v>
      </c>
      <c r="E74" s="15">
        <v>0</v>
      </c>
      <c r="F74" s="48">
        <v>0.17041647430803328</v>
      </c>
      <c r="G74" s="13">
        <v>200.04809651054424</v>
      </c>
    </row>
    <row r="75" spans="1:7" ht="15" customHeight="1" x14ac:dyDescent="0.15">
      <c r="A75" s="54" t="s">
        <v>12953</v>
      </c>
      <c r="B75" s="55"/>
      <c r="C75" s="12">
        <v>8165.4518307427043</v>
      </c>
      <c r="D75" s="11">
        <v>2729.4425322331494</v>
      </c>
      <c r="E75" s="11">
        <v>8831.8759444822226</v>
      </c>
      <c r="F75" s="10">
        <v>596.55600434131986</v>
      </c>
      <c r="G75" s="9">
        <v>20323.326311799396</v>
      </c>
    </row>
    <row r="77" spans="1:7" ht="16.5" customHeight="1" x14ac:dyDescent="0.15">
      <c r="A77" s="61" t="s">
        <v>12972</v>
      </c>
      <c r="B77" s="61"/>
      <c r="C77" s="61"/>
      <c r="D77" s="61"/>
      <c r="E77" s="61"/>
      <c r="F77" s="61"/>
      <c r="G77" s="61"/>
    </row>
    <row r="78" spans="1:7" x14ac:dyDescent="0.15">
      <c r="A78" s="56" t="s">
        <v>12965</v>
      </c>
      <c r="B78" s="57"/>
      <c r="C78" s="58" t="s">
        <v>12964</v>
      </c>
      <c r="D78" s="59"/>
      <c r="E78" s="59"/>
      <c r="F78" s="59"/>
      <c r="G78" s="60"/>
    </row>
    <row r="79" spans="1:7" ht="30" customHeight="1" x14ac:dyDescent="0.15">
      <c r="A79" s="45" t="s">
        <v>12963</v>
      </c>
      <c r="B79" s="44" t="s">
        <v>12962</v>
      </c>
      <c r="C79" s="43" t="s">
        <v>12961</v>
      </c>
      <c r="D79" s="42" t="s">
        <v>12960</v>
      </c>
      <c r="E79" s="41" t="s">
        <v>12959</v>
      </c>
      <c r="F79" s="40" t="s">
        <v>12949</v>
      </c>
      <c r="G79" s="39" t="s">
        <v>12952</v>
      </c>
    </row>
    <row r="80" spans="1:7" x14ac:dyDescent="0.15">
      <c r="A80" s="38">
        <v>3</v>
      </c>
      <c r="B80" s="37" t="s">
        <v>12958</v>
      </c>
      <c r="C80" s="36">
        <v>73.184809825064022</v>
      </c>
      <c r="D80" s="35">
        <v>24.277332452189199</v>
      </c>
      <c r="E80" s="35">
        <v>50.854487630139417</v>
      </c>
      <c r="F80" s="34">
        <v>11.646351095186837</v>
      </c>
      <c r="G80" s="33">
        <v>159.96298100257948</v>
      </c>
    </row>
    <row r="81" spans="1:7" x14ac:dyDescent="0.15">
      <c r="A81" s="25">
        <v>5</v>
      </c>
      <c r="B81" s="28" t="s">
        <v>12957</v>
      </c>
      <c r="C81" s="24">
        <v>73.184809825064022</v>
      </c>
      <c r="D81" s="23">
        <v>24.277332452189199</v>
      </c>
      <c r="E81" s="23">
        <v>50.854487630139417</v>
      </c>
      <c r="F81" s="26">
        <v>11.646351095186837</v>
      </c>
      <c r="G81" s="20">
        <v>159.96298100257948</v>
      </c>
    </row>
    <row r="82" spans="1:7" x14ac:dyDescent="0.15">
      <c r="A82" s="25">
        <v>8</v>
      </c>
      <c r="B82" s="28" t="s">
        <v>12956</v>
      </c>
      <c r="C82" s="24">
        <v>73.184809825064022</v>
      </c>
      <c r="D82" s="23">
        <v>24.277332452189199</v>
      </c>
      <c r="E82" s="23">
        <v>50.854487630139417</v>
      </c>
      <c r="F82" s="26">
        <v>11.646351095186837</v>
      </c>
      <c r="G82" s="20">
        <v>159.96298100257948</v>
      </c>
    </row>
    <row r="83" spans="1:7" x14ac:dyDescent="0.15">
      <c r="A83" s="25">
        <v>80</v>
      </c>
      <c r="B83" s="28" t="s">
        <v>12948</v>
      </c>
      <c r="C83" s="24">
        <v>153.74353308358718</v>
      </c>
      <c r="D83" s="23">
        <v>51.000786556202947</v>
      </c>
      <c r="E83" s="23">
        <v>248.9941020435196</v>
      </c>
      <c r="F83" s="29">
        <v>0</v>
      </c>
      <c r="G83" s="20">
        <v>453.73842168330975</v>
      </c>
    </row>
    <row r="84" spans="1:7" x14ac:dyDescent="0.15">
      <c r="A84" s="25">
        <v>134</v>
      </c>
      <c r="B84" s="28" t="s">
        <v>12955</v>
      </c>
      <c r="C84" s="24">
        <v>48.179650437313803</v>
      </c>
      <c r="D84" s="23">
        <v>15.982461304372281</v>
      </c>
      <c r="E84" s="23">
        <v>85.665440080191289</v>
      </c>
      <c r="F84" s="26">
        <v>35.126355426885155</v>
      </c>
      <c r="G84" s="20">
        <v>184.9539072487625</v>
      </c>
    </row>
    <row r="85" spans="1:7" x14ac:dyDescent="0.15">
      <c r="A85" s="25">
        <v>240</v>
      </c>
      <c r="B85" s="28" t="s">
        <v>12947</v>
      </c>
      <c r="C85" s="32">
        <v>0</v>
      </c>
      <c r="D85" s="27">
        <v>0</v>
      </c>
      <c r="E85" s="27">
        <v>0</v>
      </c>
      <c r="F85" s="31">
        <v>7.2039285124867028E-2</v>
      </c>
      <c r="G85" s="30">
        <v>7.2039285124867028E-2</v>
      </c>
    </row>
    <row r="86" spans="1:7" x14ac:dyDescent="0.15">
      <c r="A86" s="25">
        <v>300</v>
      </c>
      <c r="B86" s="28" t="s">
        <v>12946</v>
      </c>
      <c r="C86" s="24">
        <v>1715.7275207699511</v>
      </c>
      <c r="D86" s="23">
        <v>569.15208932929704</v>
      </c>
      <c r="E86" s="23">
        <v>2240.9469183916772</v>
      </c>
      <c r="F86" s="29">
        <v>0</v>
      </c>
      <c r="G86" s="20">
        <v>4525.8265284909248</v>
      </c>
    </row>
    <row r="87" spans="1:7" x14ac:dyDescent="0.15">
      <c r="A87" s="25">
        <v>392</v>
      </c>
      <c r="B87" s="28" t="s">
        <v>12951</v>
      </c>
      <c r="C87" s="24">
        <v>412.15657649555504</v>
      </c>
      <c r="D87" s="23">
        <v>136.72321146774237</v>
      </c>
      <c r="E87" s="27">
        <v>0</v>
      </c>
      <c r="F87" s="26">
        <v>181.53899851466494</v>
      </c>
      <c r="G87" s="20">
        <v>730.41878647796239</v>
      </c>
    </row>
    <row r="88" spans="1:7" x14ac:dyDescent="0.15">
      <c r="A88" s="25">
        <v>411</v>
      </c>
      <c r="B88" s="18" t="s">
        <v>12950</v>
      </c>
      <c r="C88" s="24">
        <v>91.545446548208275</v>
      </c>
      <c r="D88" s="23">
        <v>34.174468254696947</v>
      </c>
      <c r="E88" s="23">
        <v>11.722829335104176</v>
      </c>
      <c r="F88" s="21">
        <v>0.43058470738564458</v>
      </c>
      <c r="G88" s="20">
        <v>137.87332884539504</v>
      </c>
    </row>
    <row r="89" spans="1:7" x14ac:dyDescent="0.15">
      <c r="A89" s="19">
        <v>420</v>
      </c>
      <c r="B89" s="18" t="s">
        <v>12954</v>
      </c>
      <c r="C89" s="17">
        <v>49.33953953708091</v>
      </c>
      <c r="D89" s="16">
        <v>16.367227123263191</v>
      </c>
      <c r="E89" s="15">
        <v>0</v>
      </c>
      <c r="F89" s="14">
        <v>7.2039285124867028E-2</v>
      </c>
      <c r="G89" s="13">
        <v>65.778805945468974</v>
      </c>
    </row>
    <row r="90" spans="1:7" ht="15" customHeight="1" x14ac:dyDescent="0.15">
      <c r="A90" s="54" t="s">
        <v>12953</v>
      </c>
      <c r="B90" s="55"/>
      <c r="C90" s="12">
        <v>2690.2466963468883</v>
      </c>
      <c r="D90" s="11">
        <v>896.23224139214244</v>
      </c>
      <c r="E90" s="11">
        <v>2739.8927527409105</v>
      </c>
      <c r="F90" s="10">
        <v>252.17907050474599</v>
      </c>
      <c r="G90" s="9">
        <v>6578.5507609846863</v>
      </c>
    </row>
    <row r="92" spans="1:7" ht="16.5" customHeight="1" x14ac:dyDescent="0.15">
      <c r="A92" s="61" t="s">
        <v>12973</v>
      </c>
      <c r="B92" s="61"/>
      <c r="C92" s="61"/>
      <c r="D92" s="61"/>
      <c r="E92" s="61"/>
      <c r="F92" s="61"/>
      <c r="G92" s="61"/>
    </row>
    <row r="93" spans="1:7" x14ac:dyDescent="0.15">
      <c r="A93" s="56" t="s">
        <v>12965</v>
      </c>
      <c r="B93" s="57"/>
      <c r="C93" s="58" t="s">
        <v>12964</v>
      </c>
      <c r="D93" s="59"/>
      <c r="E93" s="59"/>
      <c r="F93" s="59"/>
      <c r="G93" s="60"/>
    </row>
    <row r="94" spans="1:7" ht="30" customHeight="1" x14ac:dyDescent="0.15">
      <c r="A94" s="45" t="s">
        <v>12963</v>
      </c>
      <c r="B94" s="44" t="s">
        <v>12962</v>
      </c>
      <c r="C94" s="43" t="s">
        <v>12961</v>
      </c>
      <c r="D94" s="42" t="s">
        <v>12960</v>
      </c>
      <c r="E94" s="41" t="s">
        <v>12959</v>
      </c>
      <c r="F94" s="40" t="s">
        <v>12949</v>
      </c>
      <c r="G94" s="39" t="s">
        <v>12952</v>
      </c>
    </row>
    <row r="95" spans="1:7" x14ac:dyDescent="0.15">
      <c r="A95" s="38">
        <v>3</v>
      </c>
      <c r="B95" s="37" t="s">
        <v>12958</v>
      </c>
      <c r="C95" s="36">
        <v>94.574907523121851</v>
      </c>
      <c r="D95" s="35">
        <v>31.54063706325698</v>
      </c>
      <c r="E95" s="35">
        <v>46.670716367120704</v>
      </c>
      <c r="F95" s="34">
        <v>11.414845564859551</v>
      </c>
      <c r="G95" s="33">
        <v>184.2011065183591</v>
      </c>
    </row>
    <row r="96" spans="1:7" x14ac:dyDescent="0.15">
      <c r="A96" s="25">
        <v>5</v>
      </c>
      <c r="B96" s="28" t="s">
        <v>12957</v>
      </c>
      <c r="C96" s="24">
        <v>94.574907523121851</v>
      </c>
      <c r="D96" s="23">
        <v>31.54063706325698</v>
      </c>
      <c r="E96" s="23">
        <v>46.670716367120704</v>
      </c>
      <c r="F96" s="26">
        <v>11.414845564859551</v>
      </c>
      <c r="G96" s="20">
        <v>184.2011065183591</v>
      </c>
    </row>
    <row r="97" spans="1:7" x14ac:dyDescent="0.15">
      <c r="A97" s="25">
        <v>8</v>
      </c>
      <c r="B97" s="28" t="s">
        <v>12956</v>
      </c>
      <c r="C97" s="24">
        <v>94.574907523121851</v>
      </c>
      <c r="D97" s="23">
        <v>31.54063706325698</v>
      </c>
      <c r="E97" s="23">
        <v>46.670716367120704</v>
      </c>
      <c r="F97" s="26">
        <v>11.414845564859551</v>
      </c>
      <c r="G97" s="20">
        <v>184.2011065183591</v>
      </c>
    </row>
    <row r="98" spans="1:7" x14ac:dyDescent="0.15">
      <c r="A98" s="25">
        <v>80</v>
      </c>
      <c r="B98" s="28" t="s">
        <v>12948</v>
      </c>
      <c r="C98" s="24">
        <v>198.6789397747207</v>
      </c>
      <c r="D98" s="23">
        <v>66.259227692240898</v>
      </c>
      <c r="E98" s="23">
        <v>228.50949159247588</v>
      </c>
      <c r="F98" s="29">
        <v>0</v>
      </c>
      <c r="G98" s="20">
        <v>493.44765905943746</v>
      </c>
    </row>
    <row r="99" spans="1:7" x14ac:dyDescent="0.15">
      <c r="A99" s="25">
        <v>134</v>
      </c>
      <c r="B99" s="28" t="s">
        <v>12955</v>
      </c>
      <c r="C99" s="24">
        <v>62.261362644748843</v>
      </c>
      <c r="D99" s="23">
        <v>20.76410216697008</v>
      </c>
      <c r="E99" s="23">
        <v>78.617790538463453</v>
      </c>
      <c r="F99" s="26">
        <v>34.428115654178448</v>
      </c>
      <c r="G99" s="20">
        <v>196.0713710043608</v>
      </c>
    </row>
    <row r="100" spans="1:7" x14ac:dyDescent="0.15">
      <c r="A100" s="25">
        <v>240</v>
      </c>
      <c r="B100" s="28" t="s">
        <v>12947</v>
      </c>
      <c r="C100" s="32">
        <v>0</v>
      </c>
      <c r="D100" s="27">
        <v>0</v>
      </c>
      <c r="E100" s="27">
        <v>0</v>
      </c>
      <c r="F100" s="31">
        <v>7.0607292153770415E-2</v>
      </c>
      <c r="G100" s="30">
        <v>7.0607292153770415E-2</v>
      </c>
    </row>
    <row r="101" spans="1:7" x14ac:dyDescent="0.15">
      <c r="A101" s="25">
        <v>300</v>
      </c>
      <c r="B101" s="28" t="s">
        <v>12946</v>
      </c>
      <c r="C101" s="24">
        <v>2217.1919555377663</v>
      </c>
      <c r="D101" s="23">
        <v>739.43129949233833</v>
      </c>
      <c r="E101" s="23">
        <v>2056.5854243322833</v>
      </c>
      <c r="F101" s="29">
        <v>0</v>
      </c>
      <c r="G101" s="20">
        <v>5013.2086793623876</v>
      </c>
    </row>
    <row r="102" spans="1:7" x14ac:dyDescent="0.15">
      <c r="A102" s="25">
        <v>392</v>
      </c>
      <c r="B102" s="28" t="s">
        <v>12951</v>
      </c>
      <c r="C102" s="24">
        <v>532.61968160179629</v>
      </c>
      <c r="D102" s="23">
        <v>177.62813107739657</v>
      </c>
      <c r="E102" s="27">
        <v>0</v>
      </c>
      <c r="F102" s="26">
        <v>177.93037622750145</v>
      </c>
      <c r="G102" s="20">
        <v>888.17818890669434</v>
      </c>
    </row>
    <row r="103" spans="1:7" x14ac:dyDescent="0.15">
      <c r="A103" s="25">
        <v>411</v>
      </c>
      <c r="B103" s="18" t="s">
        <v>12950</v>
      </c>
      <c r="C103" s="24">
        <v>117.86971405158101</v>
      </c>
      <c r="D103" s="23">
        <v>43.53940968463268</v>
      </c>
      <c r="E103" s="23">
        <v>10.758398489783568</v>
      </c>
      <c r="F103" s="21">
        <v>0.42202556811366021</v>
      </c>
      <c r="G103" s="20">
        <v>172.58954779411093</v>
      </c>
    </row>
    <row r="104" spans="1:7" x14ac:dyDescent="0.15">
      <c r="A104" s="19">
        <v>420</v>
      </c>
      <c r="B104" s="18" t="s">
        <v>12954</v>
      </c>
      <c r="C104" s="17">
        <v>63.760258448533293</v>
      </c>
      <c r="D104" s="16">
        <v>21.263982418306789</v>
      </c>
      <c r="E104" s="15">
        <v>0</v>
      </c>
      <c r="F104" s="14">
        <v>7.0607292153770415E-2</v>
      </c>
      <c r="G104" s="13">
        <v>85.094848158993841</v>
      </c>
    </row>
    <row r="105" spans="1:7" ht="15" customHeight="1" x14ac:dyDescent="0.15">
      <c r="A105" s="54" t="s">
        <v>12953</v>
      </c>
      <c r="B105" s="55"/>
      <c r="C105" s="12">
        <v>3476.1066346285124</v>
      </c>
      <c r="D105" s="11">
        <v>1163.5080637216563</v>
      </c>
      <c r="E105" s="11">
        <v>2514.4832540543684</v>
      </c>
      <c r="F105" s="10">
        <v>247.16626872867977</v>
      </c>
      <c r="G105" s="9">
        <v>7401.2642211332159</v>
      </c>
    </row>
    <row r="107" spans="1:7" ht="16.5" customHeight="1" x14ac:dyDescent="0.15">
      <c r="A107" s="61" t="s">
        <v>12974</v>
      </c>
      <c r="B107" s="61"/>
      <c r="C107" s="61"/>
      <c r="D107" s="61"/>
      <c r="E107" s="61"/>
      <c r="F107" s="61"/>
      <c r="G107" s="61"/>
    </row>
    <row r="108" spans="1:7" x14ac:dyDescent="0.15">
      <c r="A108" s="56" t="s">
        <v>12965</v>
      </c>
      <c r="B108" s="57"/>
      <c r="C108" s="58" t="s">
        <v>12964</v>
      </c>
      <c r="D108" s="59"/>
      <c r="E108" s="59"/>
      <c r="F108" s="59"/>
      <c r="G108" s="60"/>
    </row>
    <row r="109" spans="1:7" ht="30" customHeight="1" x14ac:dyDescent="0.15">
      <c r="A109" s="45" t="s">
        <v>12963</v>
      </c>
      <c r="B109" s="44" t="s">
        <v>12962</v>
      </c>
      <c r="C109" s="43" t="s">
        <v>12961</v>
      </c>
      <c r="D109" s="42" t="s">
        <v>12960</v>
      </c>
      <c r="E109" s="41" t="s">
        <v>12959</v>
      </c>
      <c r="F109" s="40" t="s">
        <v>12949</v>
      </c>
      <c r="G109" s="39" t="s">
        <v>12952</v>
      </c>
    </row>
    <row r="110" spans="1:7" x14ac:dyDescent="0.15">
      <c r="A110" s="38">
        <v>3</v>
      </c>
      <c r="B110" s="37" t="s">
        <v>12958</v>
      </c>
      <c r="C110" s="36">
        <v>177.01292858434729</v>
      </c>
      <c r="D110" s="35">
        <v>68.544837659002681</v>
      </c>
      <c r="E110" s="35">
        <v>181.57305121119845</v>
      </c>
      <c r="F110" s="34">
        <v>21.574268303478028</v>
      </c>
      <c r="G110" s="33">
        <v>448.70508575802648</v>
      </c>
    </row>
    <row r="111" spans="1:7" x14ac:dyDescent="0.15">
      <c r="A111" s="25">
        <v>5</v>
      </c>
      <c r="B111" s="28" t="s">
        <v>12957</v>
      </c>
      <c r="C111" s="24">
        <v>177.01292858434729</v>
      </c>
      <c r="D111" s="23">
        <v>68.544837659002681</v>
      </c>
      <c r="E111" s="23">
        <v>181.57305121119845</v>
      </c>
      <c r="F111" s="26">
        <v>21.574268303478028</v>
      </c>
      <c r="G111" s="20">
        <v>448.70508575802648</v>
      </c>
    </row>
    <row r="112" spans="1:7" x14ac:dyDescent="0.15">
      <c r="A112" s="25">
        <v>8</v>
      </c>
      <c r="B112" s="28" t="s">
        <v>12956</v>
      </c>
      <c r="C112" s="24">
        <v>177.01292858434729</v>
      </c>
      <c r="D112" s="23">
        <v>68.544837659002681</v>
      </c>
      <c r="E112" s="23">
        <v>181.57305121119845</v>
      </c>
      <c r="F112" s="26">
        <v>21.574268303478028</v>
      </c>
      <c r="G112" s="20">
        <v>448.70508575802648</v>
      </c>
    </row>
    <row r="113" spans="1:7" x14ac:dyDescent="0.15">
      <c r="A113" s="25">
        <v>80</v>
      </c>
      <c r="B113" s="28" t="s">
        <v>12948</v>
      </c>
      <c r="C113" s="24">
        <v>371.86122512420496</v>
      </c>
      <c r="D113" s="23">
        <v>143.99607707564024</v>
      </c>
      <c r="E113" s="23">
        <v>889.01925766016029</v>
      </c>
      <c r="F113" s="29">
        <v>0</v>
      </c>
      <c r="G113" s="20">
        <v>1404.8765598600055</v>
      </c>
    </row>
    <row r="114" spans="1:7" x14ac:dyDescent="0.15">
      <c r="A114" s="25">
        <v>134</v>
      </c>
      <c r="B114" s="28" t="s">
        <v>12955</v>
      </c>
      <c r="C114" s="24">
        <v>116.53266630691262</v>
      </c>
      <c r="D114" s="23">
        <v>45.125024244609818</v>
      </c>
      <c r="E114" s="23">
        <v>305.86357396494293</v>
      </c>
      <c r="F114" s="26">
        <v>65.069772524386906</v>
      </c>
      <c r="G114" s="20">
        <v>532.59103704085226</v>
      </c>
    </row>
    <row r="115" spans="1:7" x14ac:dyDescent="0.15">
      <c r="A115" s="25">
        <v>240</v>
      </c>
      <c r="B115" s="28" t="s">
        <v>12947</v>
      </c>
      <c r="C115" s="32">
        <v>0</v>
      </c>
      <c r="D115" s="27">
        <v>0</v>
      </c>
      <c r="E115" s="27">
        <v>0</v>
      </c>
      <c r="F115" s="21">
        <v>0.13344908228955482</v>
      </c>
      <c r="G115" s="49">
        <v>0.13344908228955482</v>
      </c>
    </row>
    <row r="116" spans="1:7" x14ac:dyDescent="0.15">
      <c r="A116" s="25">
        <v>300</v>
      </c>
      <c r="B116" s="28" t="s">
        <v>12946</v>
      </c>
      <c r="C116" s="24">
        <v>4149.8495907854185</v>
      </c>
      <c r="D116" s="23">
        <v>1606.9491013145034</v>
      </c>
      <c r="E116" s="23">
        <v>8001.1733189414454</v>
      </c>
      <c r="F116" s="29">
        <v>0</v>
      </c>
      <c r="G116" s="20">
        <v>13757.972011041367</v>
      </c>
    </row>
    <row r="117" spans="1:7" x14ac:dyDescent="0.15">
      <c r="A117" s="25">
        <v>392</v>
      </c>
      <c r="B117" s="28" t="s">
        <v>12951</v>
      </c>
      <c r="C117" s="24">
        <v>996.88778060868515</v>
      </c>
      <c r="D117" s="23">
        <v>386.02553854424025</v>
      </c>
      <c r="E117" s="27">
        <v>0</v>
      </c>
      <c r="F117" s="26">
        <v>336.29168736967813</v>
      </c>
      <c r="G117" s="20">
        <v>1719.2050065226035</v>
      </c>
    </row>
    <row r="118" spans="1:7" x14ac:dyDescent="0.15">
      <c r="A118" s="25">
        <v>411</v>
      </c>
      <c r="B118" s="18" t="s">
        <v>12950</v>
      </c>
      <c r="C118" s="24">
        <v>218.74674382232985</v>
      </c>
      <c r="D118" s="23">
        <v>86.652147086664101</v>
      </c>
      <c r="E118" s="23">
        <v>41.855694362389038</v>
      </c>
      <c r="F118" s="21">
        <v>0.79763609465213758</v>
      </c>
      <c r="G118" s="20">
        <v>348.05222136603516</v>
      </c>
    </row>
    <row r="119" spans="1:7" x14ac:dyDescent="0.15">
      <c r="A119" s="19">
        <v>420</v>
      </c>
      <c r="B119" s="18" t="s">
        <v>12954</v>
      </c>
      <c r="C119" s="17">
        <v>119.33810321210659</v>
      </c>
      <c r="D119" s="16">
        <v>46.211375500232741</v>
      </c>
      <c r="E119" s="15">
        <v>0</v>
      </c>
      <c r="F119" s="48">
        <v>0.13344908228955482</v>
      </c>
      <c r="G119" s="13">
        <v>165.68292779462888</v>
      </c>
    </row>
    <row r="120" spans="1:7" ht="15" customHeight="1" x14ac:dyDescent="0.15">
      <c r="A120" s="54" t="s">
        <v>12953</v>
      </c>
      <c r="B120" s="55"/>
      <c r="C120" s="12">
        <v>6504.2548956127002</v>
      </c>
      <c r="D120" s="11">
        <v>2520.5937767428986</v>
      </c>
      <c r="E120" s="11">
        <v>9782.6309985625339</v>
      </c>
      <c r="F120" s="10">
        <v>467.14879906373039</v>
      </c>
      <c r="G120" s="9">
        <v>19274.628469981861</v>
      </c>
    </row>
    <row r="122" spans="1:7" ht="16.5" customHeight="1" x14ac:dyDescent="0.15">
      <c r="A122" s="61" t="s">
        <v>12975</v>
      </c>
      <c r="B122" s="61"/>
      <c r="C122" s="61"/>
      <c r="D122" s="61"/>
      <c r="E122" s="61"/>
      <c r="F122" s="61"/>
      <c r="G122" s="61"/>
    </row>
    <row r="123" spans="1:7" x14ac:dyDescent="0.15">
      <c r="A123" s="56" t="s">
        <v>12965</v>
      </c>
      <c r="B123" s="57"/>
      <c r="C123" s="58" t="s">
        <v>12964</v>
      </c>
      <c r="D123" s="59"/>
      <c r="E123" s="59"/>
      <c r="F123" s="59"/>
      <c r="G123" s="60"/>
    </row>
    <row r="124" spans="1:7" ht="30" customHeight="1" x14ac:dyDescent="0.15">
      <c r="A124" s="45" t="s">
        <v>12963</v>
      </c>
      <c r="B124" s="44" t="s">
        <v>12962</v>
      </c>
      <c r="C124" s="43" t="s">
        <v>12961</v>
      </c>
      <c r="D124" s="42" t="s">
        <v>12960</v>
      </c>
      <c r="E124" s="41" t="s">
        <v>12959</v>
      </c>
      <c r="F124" s="40" t="s">
        <v>12949</v>
      </c>
      <c r="G124" s="39" t="s">
        <v>12952</v>
      </c>
    </row>
    <row r="125" spans="1:7" x14ac:dyDescent="0.15">
      <c r="A125" s="38">
        <v>3</v>
      </c>
      <c r="B125" s="37" t="s">
        <v>12958</v>
      </c>
      <c r="C125" s="36">
        <v>277.55995727921641</v>
      </c>
      <c r="D125" s="35">
        <v>124.17457931135112</v>
      </c>
      <c r="E125" s="35">
        <v>83.142879858176613</v>
      </c>
      <c r="F125" s="34">
        <v>34.461865624278254</v>
      </c>
      <c r="G125" s="33">
        <v>519.33928207302245</v>
      </c>
    </row>
    <row r="126" spans="1:7" x14ac:dyDescent="0.15">
      <c r="A126" s="25">
        <v>5</v>
      </c>
      <c r="B126" s="28" t="s">
        <v>12957</v>
      </c>
      <c r="C126" s="24">
        <v>277.55995727921641</v>
      </c>
      <c r="D126" s="23">
        <v>124.17457931135112</v>
      </c>
      <c r="E126" s="23">
        <v>83.142879858176613</v>
      </c>
      <c r="F126" s="26">
        <v>34.461865624278254</v>
      </c>
      <c r="G126" s="20">
        <v>519.33928207302245</v>
      </c>
    </row>
    <row r="127" spans="1:7" x14ac:dyDescent="0.15">
      <c r="A127" s="25">
        <v>8</v>
      </c>
      <c r="B127" s="28" t="s">
        <v>12956</v>
      </c>
      <c r="C127" s="24">
        <v>277.55995727921641</v>
      </c>
      <c r="D127" s="23">
        <v>124.17457931135112</v>
      </c>
      <c r="E127" s="23">
        <v>83.142879858176613</v>
      </c>
      <c r="F127" s="26">
        <v>34.461865624278254</v>
      </c>
      <c r="G127" s="20">
        <v>519.33928207302245</v>
      </c>
    </row>
    <row r="128" spans="1:7" x14ac:dyDescent="0.15">
      <c r="A128" s="25">
        <v>80</v>
      </c>
      <c r="B128" s="28" t="s">
        <v>12948</v>
      </c>
      <c r="C128" s="24">
        <v>583.08614282989868</v>
      </c>
      <c r="D128" s="23">
        <v>260.86067024194153</v>
      </c>
      <c r="E128" s="23">
        <v>407.08475645578267</v>
      </c>
      <c r="F128" s="29">
        <v>0</v>
      </c>
      <c r="G128" s="20">
        <v>1251.0315695276229</v>
      </c>
    </row>
    <row r="129" spans="1:7" x14ac:dyDescent="0.15">
      <c r="A129" s="25">
        <v>134</v>
      </c>
      <c r="B129" s="28" t="s">
        <v>12955</v>
      </c>
      <c r="C129" s="24">
        <v>182.72564688046177</v>
      </c>
      <c r="D129" s="23">
        <v>81.747671937960973</v>
      </c>
      <c r="E129" s="23">
        <v>140.05590704966554</v>
      </c>
      <c r="F129" s="26">
        <v>103.93982893854481</v>
      </c>
      <c r="G129" s="20">
        <v>508.46905480663304</v>
      </c>
    </row>
    <row r="130" spans="1:7" x14ac:dyDescent="0.15">
      <c r="A130" s="25">
        <v>240</v>
      </c>
      <c r="B130" s="28" t="s">
        <v>12947</v>
      </c>
      <c r="C130" s="32">
        <v>0</v>
      </c>
      <c r="D130" s="27">
        <v>0</v>
      </c>
      <c r="E130" s="27">
        <v>0</v>
      </c>
      <c r="F130" s="21">
        <v>0.21316617911924698</v>
      </c>
      <c r="G130" s="49">
        <v>0.21316617911924698</v>
      </c>
    </row>
    <row r="131" spans="1:7" x14ac:dyDescent="0.15">
      <c r="A131" s="25">
        <v>300</v>
      </c>
      <c r="B131" s="28" t="s">
        <v>12946</v>
      </c>
      <c r="C131" s="24">
        <v>6507.0505546984505</v>
      </c>
      <c r="D131" s="23">
        <v>2911.1197202503599</v>
      </c>
      <c r="E131" s="23">
        <v>3663.7628081020448</v>
      </c>
      <c r="F131" s="29">
        <v>0</v>
      </c>
      <c r="G131" s="20">
        <v>13081.933083050855</v>
      </c>
    </row>
    <row r="132" spans="1:7" x14ac:dyDescent="0.15">
      <c r="A132" s="25">
        <v>392</v>
      </c>
      <c r="B132" s="28" t="s">
        <v>12951</v>
      </c>
      <c r="C132" s="24">
        <v>1563.1407943520505</v>
      </c>
      <c r="D132" s="23">
        <v>699.31683390416572</v>
      </c>
      <c r="E132" s="27">
        <v>0</v>
      </c>
      <c r="F132" s="26">
        <v>537.17877138050244</v>
      </c>
      <c r="G132" s="20">
        <v>2799.6363996367186</v>
      </c>
    </row>
    <row r="133" spans="1:7" x14ac:dyDescent="0.15">
      <c r="A133" s="25">
        <v>411</v>
      </c>
      <c r="B133" s="18" t="s">
        <v>12950</v>
      </c>
      <c r="C133" s="24">
        <v>337.84772271980927</v>
      </c>
      <c r="D133" s="23">
        <v>148.64646631191556</v>
      </c>
      <c r="E133" s="23">
        <v>19.165856081279781</v>
      </c>
      <c r="F133" s="46">
        <v>1.2741117114291503</v>
      </c>
      <c r="G133" s="20">
        <v>506.93415682443379</v>
      </c>
    </row>
    <row r="134" spans="1:7" x14ac:dyDescent="0.15">
      <c r="A134" s="19">
        <v>420</v>
      </c>
      <c r="B134" s="18" t="s">
        <v>12954</v>
      </c>
      <c r="C134" s="17">
        <v>187.12463035462159</v>
      </c>
      <c r="D134" s="16">
        <v>83.715686084006833</v>
      </c>
      <c r="E134" s="15">
        <v>0</v>
      </c>
      <c r="F134" s="48">
        <v>0.21316617911924698</v>
      </c>
      <c r="G134" s="13">
        <v>271.05348261774765</v>
      </c>
    </row>
    <row r="135" spans="1:7" ht="15" customHeight="1" x14ac:dyDescent="0.15">
      <c r="A135" s="54" t="s">
        <v>12953</v>
      </c>
      <c r="B135" s="55"/>
      <c r="C135" s="12">
        <v>10193.65536367294</v>
      </c>
      <c r="D135" s="11">
        <v>4557.930786664404</v>
      </c>
      <c r="E135" s="11">
        <v>4479.4979672633017</v>
      </c>
      <c r="F135" s="10">
        <v>746.20464126154968</v>
      </c>
      <c r="G135" s="9">
        <v>19977.288758862196</v>
      </c>
    </row>
    <row r="137" spans="1:7" ht="16.5" customHeight="1" x14ac:dyDescent="0.15">
      <c r="A137" s="61" t="s">
        <v>12976</v>
      </c>
      <c r="B137" s="61"/>
      <c r="C137" s="61"/>
      <c r="D137" s="61"/>
      <c r="E137" s="61"/>
      <c r="F137" s="61"/>
      <c r="G137" s="61"/>
    </row>
    <row r="138" spans="1:7" x14ac:dyDescent="0.15">
      <c r="A138" s="56" t="s">
        <v>12965</v>
      </c>
      <c r="B138" s="57"/>
      <c r="C138" s="58" t="s">
        <v>12964</v>
      </c>
      <c r="D138" s="59"/>
      <c r="E138" s="59"/>
      <c r="F138" s="59"/>
      <c r="G138" s="60"/>
    </row>
    <row r="139" spans="1:7" ht="30" customHeight="1" x14ac:dyDescent="0.15">
      <c r="A139" s="45" t="s">
        <v>12963</v>
      </c>
      <c r="B139" s="44" t="s">
        <v>12962</v>
      </c>
      <c r="C139" s="43" t="s">
        <v>12961</v>
      </c>
      <c r="D139" s="42" t="s">
        <v>12960</v>
      </c>
      <c r="E139" s="41" t="s">
        <v>12959</v>
      </c>
      <c r="F139" s="40" t="s">
        <v>12949</v>
      </c>
      <c r="G139" s="39" t="s">
        <v>12952</v>
      </c>
    </row>
    <row r="140" spans="1:7" x14ac:dyDescent="0.15">
      <c r="A140" s="38">
        <v>3</v>
      </c>
      <c r="B140" s="37" t="s">
        <v>12958</v>
      </c>
      <c r="C140" s="36">
        <v>195.53792471270731</v>
      </c>
      <c r="D140" s="35">
        <v>68.263755049456648</v>
      </c>
      <c r="E140" s="35">
        <v>46.198570660635546</v>
      </c>
      <c r="F140" s="34">
        <v>23.013740626285006</v>
      </c>
      <c r="G140" s="33">
        <v>333.01399104908455</v>
      </c>
    </row>
    <row r="141" spans="1:7" x14ac:dyDescent="0.15">
      <c r="A141" s="25">
        <v>5</v>
      </c>
      <c r="B141" s="28" t="s">
        <v>12957</v>
      </c>
      <c r="C141" s="24">
        <v>195.53792471270731</v>
      </c>
      <c r="D141" s="23">
        <v>68.263755049456648</v>
      </c>
      <c r="E141" s="23">
        <v>46.198570660635546</v>
      </c>
      <c r="F141" s="26">
        <v>23.013740626285006</v>
      </c>
      <c r="G141" s="20">
        <v>333.01399104908455</v>
      </c>
    </row>
    <row r="142" spans="1:7" x14ac:dyDescent="0.15">
      <c r="A142" s="25">
        <v>8</v>
      </c>
      <c r="B142" s="28" t="s">
        <v>12956</v>
      </c>
      <c r="C142" s="24">
        <v>195.53792471270731</v>
      </c>
      <c r="D142" s="23">
        <v>68.263755049456648</v>
      </c>
      <c r="E142" s="23">
        <v>46.198570660635546</v>
      </c>
      <c r="F142" s="26">
        <v>23.013740626285006</v>
      </c>
      <c r="G142" s="20">
        <v>333.01399104908455</v>
      </c>
    </row>
    <row r="143" spans="1:7" x14ac:dyDescent="0.15">
      <c r="A143" s="25">
        <v>80</v>
      </c>
      <c r="B143" s="28" t="s">
        <v>12948</v>
      </c>
      <c r="C143" s="24">
        <v>410.77774840194172</v>
      </c>
      <c r="D143" s="23">
        <v>143.40559069488359</v>
      </c>
      <c r="E143" s="23">
        <v>226.19776844475706</v>
      </c>
      <c r="F143" s="29">
        <v>0</v>
      </c>
      <c r="G143" s="20">
        <v>780.38110754158242</v>
      </c>
    </row>
    <row r="144" spans="1:7" x14ac:dyDescent="0.15">
      <c r="A144" s="25">
        <v>134</v>
      </c>
      <c r="B144" s="28" t="s">
        <v>12955</v>
      </c>
      <c r="C144" s="24">
        <v>128.72820032483813</v>
      </c>
      <c r="D144" s="23">
        <v>44.93997953513653</v>
      </c>
      <c r="E144" s="23">
        <v>77.822451294812254</v>
      </c>
      <c r="F144" s="26">
        <v>69.411339769339591</v>
      </c>
      <c r="G144" s="20">
        <v>320.90197092412649</v>
      </c>
    </row>
    <row r="145" spans="1:7" x14ac:dyDescent="0.15">
      <c r="A145" s="25">
        <v>240</v>
      </c>
      <c r="B145" s="28" t="s">
        <v>12947</v>
      </c>
      <c r="C145" s="32">
        <v>0</v>
      </c>
      <c r="D145" s="27">
        <v>0</v>
      </c>
      <c r="E145" s="27">
        <v>0</v>
      </c>
      <c r="F145" s="21">
        <v>0.14235303480176292</v>
      </c>
      <c r="G145" s="49">
        <v>0.14235303480176292</v>
      </c>
    </row>
    <row r="146" spans="1:7" x14ac:dyDescent="0.15">
      <c r="A146" s="25">
        <v>300</v>
      </c>
      <c r="B146" s="28" t="s">
        <v>12946</v>
      </c>
      <c r="C146" s="24">
        <v>4584.1452561777041</v>
      </c>
      <c r="D146" s="23">
        <v>1600.3594665260719</v>
      </c>
      <c r="E146" s="23">
        <v>2035.7799160028139</v>
      </c>
      <c r="F146" s="29">
        <v>0</v>
      </c>
      <c r="G146" s="20">
        <v>8220.2846387065892</v>
      </c>
    </row>
    <row r="147" spans="1:7" x14ac:dyDescent="0.15">
      <c r="A147" s="25">
        <v>392</v>
      </c>
      <c r="B147" s="28" t="s">
        <v>12951</v>
      </c>
      <c r="C147" s="24">
        <v>1101.2154273171884</v>
      </c>
      <c r="D147" s="23">
        <v>384.44255914810793</v>
      </c>
      <c r="E147" s="27">
        <v>0</v>
      </c>
      <c r="F147" s="26">
        <v>358.72964770044263</v>
      </c>
      <c r="G147" s="20">
        <v>1844.387634165739</v>
      </c>
    </row>
    <row r="148" spans="1:7" x14ac:dyDescent="0.15">
      <c r="A148" s="25">
        <v>411</v>
      </c>
      <c r="B148" s="18" t="s">
        <v>12950</v>
      </c>
      <c r="C148" s="24">
        <v>240.10106615963878</v>
      </c>
      <c r="D148" s="23">
        <v>89.177639437123901</v>
      </c>
      <c r="E148" s="23">
        <v>10.649560827733319</v>
      </c>
      <c r="F148" s="21">
        <v>0.85085574807317632</v>
      </c>
      <c r="G148" s="20">
        <v>340.77912217256915</v>
      </c>
    </row>
    <row r="149" spans="1:7" x14ac:dyDescent="0.15">
      <c r="A149" s="19">
        <v>420</v>
      </c>
      <c r="B149" s="18" t="s">
        <v>12954</v>
      </c>
      <c r="C149" s="17">
        <v>131.82723560288943</v>
      </c>
      <c r="D149" s="16">
        <v>46.021875977585438</v>
      </c>
      <c r="E149" s="15">
        <v>0</v>
      </c>
      <c r="F149" s="48">
        <v>0.14235303480176292</v>
      </c>
      <c r="G149" s="13">
        <v>177.99146461527664</v>
      </c>
    </row>
    <row r="150" spans="1:7" ht="15" customHeight="1" x14ac:dyDescent="0.15">
      <c r="A150" s="54" t="s">
        <v>12953</v>
      </c>
      <c r="B150" s="55"/>
      <c r="C150" s="12">
        <v>7183.4087081223215</v>
      </c>
      <c r="D150" s="11">
        <v>2513.1383764672792</v>
      </c>
      <c r="E150" s="11">
        <v>2489.0454085520232</v>
      </c>
      <c r="F150" s="10">
        <v>498.31777116631395</v>
      </c>
      <c r="G150" s="9">
        <v>12683.91026430794</v>
      </c>
    </row>
    <row r="152" spans="1:7" ht="16.5" customHeight="1" x14ac:dyDescent="0.15">
      <c r="A152" s="61" t="s">
        <v>12977</v>
      </c>
      <c r="B152" s="61"/>
      <c r="C152" s="61"/>
      <c r="D152" s="61"/>
      <c r="E152" s="61"/>
      <c r="F152" s="61"/>
      <c r="G152" s="61"/>
    </row>
    <row r="153" spans="1:7" x14ac:dyDescent="0.15">
      <c r="A153" s="56" t="s">
        <v>12965</v>
      </c>
      <c r="B153" s="57"/>
      <c r="C153" s="58" t="s">
        <v>12964</v>
      </c>
      <c r="D153" s="59"/>
      <c r="E153" s="59"/>
      <c r="F153" s="59"/>
      <c r="G153" s="60"/>
    </row>
    <row r="154" spans="1:7" ht="30" customHeight="1" x14ac:dyDescent="0.15">
      <c r="A154" s="45" t="s">
        <v>12963</v>
      </c>
      <c r="B154" s="44" t="s">
        <v>12962</v>
      </c>
      <c r="C154" s="43" t="s">
        <v>12961</v>
      </c>
      <c r="D154" s="42" t="s">
        <v>12960</v>
      </c>
      <c r="E154" s="41" t="s">
        <v>12959</v>
      </c>
      <c r="F154" s="40" t="s">
        <v>12949</v>
      </c>
      <c r="G154" s="39" t="s">
        <v>12952</v>
      </c>
    </row>
    <row r="155" spans="1:7" x14ac:dyDescent="0.15">
      <c r="A155" s="38">
        <v>3</v>
      </c>
      <c r="B155" s="37" t="s">
        <v>12958</v>
      </c>
      <c r="C155" s="36">
        <v>190.29815819346626</v>
      </c>
      <c r="D155" s="35">
        <v>73.910997131131381</v>
      </c>
      <c r="E155" s="35">
        <v>62.3383974349643</v>
      </c>
      <c r="F155" s="34">
        <v>23.404117134688885</v>
      </c>
      <c r="G155" s="33">
        <v>349.95166989425081</v>
      </c>
    </row>
    <row r="156" spans="1:7" x14ac:dyDescent="0.15">
      <c r="A156" s="25">
        <v>5</v>
      </c>
      <c r="B156" s="28" t="s">
        <v>12957</v>
      </c>
      <c r="C156" s="24">
        <v>190.29815819346626</v>
      </c>
      <c r="D156" s="23">
        <v>73.910997131131381</v>
      </c>
      <c r="E156" s="23">
        <v>62.3383974349643</v>
      </c>
      <c r="F156" s="26">
        <v>23.404117134688885</v>
      </c>
      <c r="G156" s="20">
        <v>349.95166989425081</v>
      </c>
    </row>
    <row r="157" spans="1:7" x14ac:dyDescent="0.15">
      <c r="A157" s="25">
        <v>8</v>
      </c>
      <c r="B157" s="28" t="s">
        <v>12956</v>
      </c>
      <c r="C157" s="24">
        <v>190.29815819346626</v>
      </c>
      <c r="D157" s="23">
        <v>73.910997131131381</v>
      </c>
      <c r="E157" s="23">
        <v>62.3383974349643</v>
      </c>
      <c r="F157" s="26">
        <v>23.404117134688885</v>
      </c>
      <c r="G157" s="20">
        <v>349.95166989425081</v>
      </c>
    </row>
    <row r="158" spans="1:7" x14ac:dyDescent="0.15">
      <c r="A158" s="25">
        <v>80</v>
      </c>
      <c r="B158" s="28" t="s">
        <v>12948</v>
      </c>
      <c r="C158" s="24">
        <v>399.77026994942105</v>
      </c>
      <c r="D158" s="23">
        <v>155.2690764631781</v>
      </c>
      <c r="E158" s="23">
        <v>305.22170245899355</v>
      </c>
      <c r="F158" s="29">
        <v>0</v>
      </c>
      <c r="G158" s="20">
        <v>860.26104887159272</v>
      </c>
    </row>
    <row r="159" spans="1:7" x14ac:dyDescent="0.15">
      <c r="A159" s="25">
        <v>134</v>
      </c>
      <c r="B159" s="28" t="s">
        <v>12955</v>
      </c>
      <c r="C159" s="24">
        <v>125.27871237954436</v>
      </c>
      <c r="D159" s="23">
        <v>48.657720280522682</v>
      </c>
      <c r="E159" s="23">
        <v>105.01032453614053</v>
      </c>
      <c r="F159" s="26">
        <v>70.588747514686389</v>
      </c>
      <c r="G159" s="20">
        <v>349.53550471089397</v>
      </c>
    </row>
    <row r="160" spans="1:7" x14ac:dyDescent="0.15">
      <c r="A160" s="25">
        <v>240</v>
      </c>
      <c r="B160" s="28" t="s">
        <v>12947</v>
      </c>
      <c r="C160" s="32">
        <v>0</v>
      </c>
      <c r="D160" s="27">
        <v>0</v>
      </c>
      <c r="E160" s="27">
        <v>0</v>
      </c>
      <c r="F160" s="21">
        <v>0.14476773485374567</v>
      </c>
      <c r="G160" s="49">
        <v>0.14476773485374567</v>
      </c>
    </row>
    <row r="161" spans="1:7" x14ac:dyDescent="0.15">
      <c r="A161" s="25">
        <v>300</v>
      </c>
      <c r="B161" s="28" t="s">
        <v>12946</v>
      </c>
      <c r="C161" s="24">
        <v>4461.3053985493252</v>
      </c>
      <c r="D161" s="23">
        <v>1732.7520856930789</v>
      </c>
      <c r="E161" s="23">
        <v>2746.9953221309424</v>
      </c>
      <c r="F161" s="29">
        <v>0</v>
      </c>
      <c r="G161" s="20">
        <v>8941.0528063733473</v>
      </c>
    </row>
    <row r="162" spans="1:7" x14ac:dyDescent="0.15">
      <c r="A162" s="25">
        <v>392</v>
      </c>
      <c r="B162" s="28" t="s">
        <v>12951</v>
      </c>
      <c r="C162" s="24">
        <v>1071.7065137138245</v>
      </c>
      <c r="D162" s="23">
        <v>416.24626224699284</v>
      </c>
      <c r="E162" s="27">
        <v>0</v>
      </c>
      <c r="F162" s="26">
        <v>364.81469183143918</v>
      </c>
      <c r="G162" s="20">
        <v>1852.7674677922564</v>
      </c>
    </row>
    <row r="163" spans="1:7" x14ac:dyDescent="0.15">
      <c r="A163" s="25">
        <v>411</v>
      </c>
      <c r="B163" s="18" t="s">
        <v>12950</v>
      </c>
      <c r="C163" s="24">
        <v>238.55579529017564</v>
      </c>
      <c r="D163" s="23">
        <v>100.51783331726821</v>
      </c>
      <c r="E163" s="23">
        <v>14.370066993279012</v>
      </c>
      <c r="F163" s="21">
        <v>0.86528860805373975</v>
      </c>
      <c r="G163" s="20">
        <v>354.30898420877662</v>
      </c>
    </row>
    <row r="164" spans="1:7" x14ac:dyDescent="0.15">
      <c r="A164" s="19">
        <v>420</v>
      </c>
      <c r="B164" s="18" t="s">
        <v>12954</v>
      </c>
      <c r="C164" s="17">
        <v>128.294703811673</v>
      </c>
      <c r="D164" s="16">
        <v>49.829118554703307</v>
      </c>
      <c r="E164" s="15">
        <v>0</v>
      </c>
      <c r="F164" s="48">
        <v>0.14476773485374567</v>
      </c>
      <c r="G164" s="13">
        <v>178.26859010123007</v>
      </c>
    </row>
    <row r="165" spans="1:7" ht="15" customHeight="1" x14ac:dyDescent="0.15">
      <c r="A165" s="54" t="s">
        <v>12953</v>
      </c>
      <c r="B165" s="55"/>
      <c r="C165" s="12">
        <v>6995.8058682743613</v>
      </c>
      <c r="D165" s="11">
        <v>2725.0050879491382</v>
      </c>
      <c r="E165" s="11">
        <v>3358.6126084242483</v>
      </c>
      <c r="F165" s="10">
        <v>506.77061482795347</v>
      </c>
      <c r="G165" s="9">
        <v>13586.194179475704</v>
      </c>
    </row>
    <row r="167" spans="1:7" ht="16.5" customHeight="1" x14ac:dyDescent="0.15">
      <c r="A167" s="61" t="s">
        <v>12978</v>
      </c>
      <c r="B167" s="61"/>
      <c r="C167" s="61"/>
      <c r="D167" s="61"/>
      <c r="E167" s="61"/>
      <c r="F167" s="61"/>
      <c r="G167" s="61"/>
    </row>
    <row r="168" spans="1:7" x14ac:dyDescent="0.15">
      <c r="A168" s="56" t="s">
        <v>12965</v>
      </c>
      <c r="B168" s="57"/>
      <c r="C168" s="58" t="s">
        <v>12964</v>
      </c>
      <c r="D168" s="59"/>
      <c r="E168" s="59"/>
      <c r="F168" s="59"/>
      <c r="G168" s="60"/>
    </row>
    <row r="169" spans="1:7" ht="30" customHeight="1" x14ac:dyDescent="0.15">
      <c r="A169" s="45" t="s">
        <v>12963</v>
      </c>
      <c r="B169" s="44" t="s">
        <v>12962</v>
      </c>
      <c r="C169" s="43" t="s">
        <v>12961</v>
      </c>
      <c r="D169" s="42" t="s">
        <v>12960</v>
      </c>
      <c r="E169" s="41" t="s">
        <v>12959</v>
      </c>
      <c r="F169" s="40" t="s">
        <v>12949</v>
      </c>
      <c r="G169" s="39" t="s">
        <v>12952</v>
      </c>
    </row>
    <row r="170" spans="1:7" x14ac:dyDescent="0.15">
      <c r="A170" s="38">
        <v>3</v>
      </c>
      <c r="B170" s="37" t="s">
        <v>12958</v>
      </c>
      <c r="C170" s="36">
        <v>674.96343686300668</v>
      </c>
      <c r="D170" s="35">
        <v>227.70355971379536</v>
      </c>
      <c r="E170" s="35">
        <v>99.314320090261305</v>
      </c>
      <c r="F170" s="34">
        <v>91.791545939423017</v>
      </c>
      <c r="G170" s="33">
        <v>1093.7728626064863</v>
      </c>
    </row>
    <row r="171" spans="1:7" x14ac:dyDescent="0.15">
      <c r="A171" s="25">
        <v>5</v>
      </c>
      <c r="B171" s="28" t="s">
        <v>12957</v>
      </c>
      <c r="C171" s="24">
        <v>674.96343686300668</v>
      </c>
      <c r="D171" s="23">
        <v>227.70355971379536</v>
      </c>
      <c r="E171" s="23">
        <v>99.314320090261305</v>
      </c>
      <c r="F171" s="26">
        <v>91.791545939423017</v>
      </c>
      <c r="G171" s="20">
        <v>1093.7728626064863</v>
      </c>
    </row>
    <row r="172" spans="1:7" x14ac:dyDescent="0.15">
      <c r="A172" s="25">
        <v>8</v>
      </c>
      <c r="B172" s="28" t="s">
        <v>12956</v>
      </c>
      <c r="C172" s="24">
        <v>674.96343686300668</v>
      </c>
      <c r="D172" s="23">
        <v>227.70355971379536</v>
      </c>
      <c r="E172" s="23">
        <v>99.314320090261305</v>
      </c>
      <c r="F172" s="26">
        <v>91.791545939423017</v>
      </c>
      <c r="G172" s="20">
        <v>1093.7728626064863</v>
      </c>
    </row>
    <row r="173" spans="1:7" x14ac:dyDescent="0.15">
      <c r="A173" s="25">
        <v>80</v>
      </c>
      <c r="B173" s="28" t="s">
        <v>12948</v>
      </c>
      <c r="C173" s="24">
        <v>1417.9344557102374</v>
      </c>
      <c r="D173" s="23">
        <v>478.34994515650283</v>
      </c>
      <c r="E173" s="23">
        <v>486.26347650549513</v>
      </c>
      <c r="F173" s="29">
        <v>0</v>
      </c>
      <c r="G173" s="20">
        <v>2382.5478773722352</v>
      </c>
    </row>
    <row r="174" spans="1:7" x14ac:dyDescent="0.15">
      <c r="A174" s="25">
        <v>134</v>
      </c>
      <c r="B174" s="28" t="s">
        <v>12955</v>
      </c>
      <c r="C174" s="24">
        <v>444.34770717803309</v>
      </c>
      <c r="D174" s="23">
        <v>149.90375648397844</v>
      </c>
      <c r="E174" s="23">
        <v>167.29703381683433</v>
      </c>
      <c r="F174" s="26">
        <v>276.8508729900783</v>
      </c>
      <c r="G174" s="20">
        <v>1038.3993704689242</v>
      </c>
    </row>
    <row r="175" spans="1:7" x14ac:dyDescent="0.15">
      <c r="A175" s="25">
        <v>240</v>
      </c>
      <c r="B175" s="28" t="s">
        <v>12947</v>
      </c>
      <c r="C175" s="32">
        <v>0</v>
      </c>
      <c r="D175" s="27">
        <v>0</v>
      </c>
      <c r="E175" s="27">
        <v>0</v>
      </c>
      <c r="F175" s="21">
        <v>0.56778275838818371</v>
      </c>
      <c r="G175" s="49">
        <v>0.56778275838818371</v>
      </c>
    </row>
    <row r="176" spans="1:7" x14ac:dyDescent="0.15">
      <c r="A176" s="25">
        <v>300</v>
      </c>
      <c r="B176" s="28" t="s">
        <v>12946</v>
      </c>
      <c r="C176" s="24">
        <v>15823.684544749976</v>
      </c>
      <c r="D176" s="23">
        <v>5338.2288607716682</v>
      </c>
      <c r="E176" s="23">
        <v>4376.3712885494569</v>
      </c>
      <c r="F176" s="29">
        <v>0</v>
      </c>
      <c r="G176" s="20">
        <v>25538.284694071102</v>
      </c>
    </row>
    <row r="177" spans="1:7" x14ac:dyDescent="0.15">
      <c r="A177" s="25">
        <v>392</v>
      </c>
      <c r="B177" s="28" t="s">
        <v>12951</v>
      </c>
      <c r="C177" s="24">
        <v>3801.2071092634988</v>
      </c>
      <c r="D177" s="23">
        <v>1282.3633736539123</v>
      </c>
      <c r="E177" s="27">
        <v>0</v>
      </c>
      <c r="F177" s="26">
        <v>1430.8125511382229</v>
      </c>
      <c r="G177" s="20">
        <v>6514.3830340556342</v>
      </c>
    </row>
    <row r="178" spans="1:7" x14ac:dyDescent="0.15">
      <c r="A178" s="25">
        <v>411</v>
      </c>
      <c r="B178" s="18" t="s">
        <v>12950</v>
      </c>
      <c r="C178" s="24">
        <v>836.26298289477825</v>
      </c>
      <c r="D178" s="23">
        <v>271.92278318164585</v>
      </c>
      <c r="E178" s="23">
        <v>22.893649689630141</v>
      </c>
      <c r="F178" s="46">
        <v>3.3936840496880416</v>
      </c>
      <c r="G178" s="20">
        <v>1134.4730998157422</v>
      </c>
    </row>
    <row r="179" spans="1:7" x14ac:dyDescent="0.15">
      <c r="A179" s="19">
        <v>420</v>
      </c>
      <c r="B179" s="18" t="s">
        <v>12954</v>
      </c>
      <c r="C179" s="17">
        <v>455.04504635306256</v>
      </c>
      <c r="D179" s="16">
        <v>153.51257746092043</v>
      </c>
      <c r="E179" s="15">
        <v>0</v>
      </c>
      <c r="F179" s="48">
        <v>0.56778275838818371</v>
      </c>
      <c r="G179" s="13">
        <v>609.12540657237116</v>
      </c>
    </row>
    <row r="180" spans="1:7" ht="15" customHeight="1" x14ac:dyDescent="0.15">
      <c r="A180" s="54" t="s">
        <v>12953</v>
      </c>
      <c r="B180" s="55"/>
      <c r="C180" s="12">
        <v>24803.372156738606</v>
      </c>
      <c r="D180" s="11">
        <v>8357.3919758500142</v>
      </c>
      <c r="E180" s="11">
        <v>5350.7684088322012</v>
      </c>
      <c r="F180" s="10">
        <v>1987.5673115130346</v>
      </c>
      <c r="G180" s="9">
        <v>40499.099852933854</v>
      </c>
    </row>
    <row r="182" spans="1:7" ht="16.5" customHeight="1" x14ac:dyDescent="0.15">
      <c r="A182" s="61" t="s">
        <v>12979</v>
      </c>
      <c r="B182" s="61"/>
      <c r="C182" s="61"/>
      <c r="D182" s="61"/>
      <c r="E182" s="61"/>
      <c r="F182" s="61"/>
      <c r="G182" s="61"/>
    </row>
    <row r="183" spans="1:7" x14ac:dyDescent="0.15">
      <c r="A183" s="56" t="s">
        <v>12965</v>
      </c>
      <c r="B183" s="57"/>
      <c r="C183" s="58" t="s">
        <v>12964</v>
      </c>
      <c r="D183" s="59"/>
      <c r="E183" s="59"/>
      <c r="F183" s="59"/>
      <c r="G183" s="60"/>
    </row>
    <row r="184" spans="1:7" ht="30" customHeight="1" x14ac:dyDescent="0.15">
      <c r="A184" s="45" t="s">
        <v>12963</v>
      </c>
      <c r="B184" s="44" t="s">
        <v>12962</v>
      </c>
      <c r="C184" s="43" t="s">
        <v>12961</v>
      </c>
      <c r="D184" s="42" t="s">
        <v>12960</v>
      </c>
      <c r="E184" s="41" t="s">
        <v>12959</v>
      </c>
      <c r="F184" s="40" t="s">
        <v>12949</v>
      </c>
      <c r="G184" s="39" t="s">
        <v>12952</v>
      </c>
    </row>
    <row r="185" spans="1:7" x14ac:dyDescent="0.15">
      <c r="A185" s="38">
        <v>3</v>
      </c>
      <c r="B185" s="37" t="s">
        <v>12958</v>
      </c>
      <c r="C185" s="36">
        <v>588.2847891763073</v>
      </c>
      <c r="D185" s="35">
        <v>210.20641098279813</v>
      </c>
      <c r="E185" s="35">
        <v>123.79701547237894</v>
      </c>
      <c r="F185" s="34">
        <v>80.130854035879238</v>
      </c>
      <c r="G185" s="33">
        <v>1002.4190696673636</v>
      </c>
    </row>
    <row r="186" spans="1:7" x14ac:dyDescent="0.15">
      <c r="A186" s="25">
        <v>5</v>
      </c>
      <c r="B186" s="28" t="s">
        <v>12957</v>
      </c>
      <c r="C186" s="24">
        <v>588.2847891763073</v>
      </c>
      <c r="D186" s="23">
        <v>210.20641098279813</v>
      </c>
      <c r="E186" s="23">
        <v>123.79701547237894</v>
      </c>
      <c r="F186" s="26">
        <v>80.130854035879238</v>
      </c>
      <c r="G186" s="20">
        <v>1002.4190696673636</v>
      </c>
    </row>
    <row r="187" spans="1:7" x14ac:dyDescent="0.15">
      <c r="A187" s="25">
        <v>8</v>
      </c>
      <c r="B187" s="28" t="s">
        <v>12956</v>
      </c>
      <c r="C187" s="24">
        <v>588.2847891763073</v>
      </c>
      <c r="D187" s="23">
        <v>210.20641098279813</v>
      </c>
      <c r="E187" s="23">
        <v>123.79701547237894</v>
      </c>
      <c r="F187" s="26">
        <v>80.130854035879238</v>
      </c>
      <c r="G187" s="20">
        <v>1002.4190696673636</v>
      </c>
    </row>
    <row r="188" spans="1:7" x14ac:dyDescent="0.15">
      <c r="A188" s="25">
        <v>80</v>
      </c>
      <c r="B188" s="28" t="s">
        <v>12948</v>
      </c>
      <c r="C188" s="24">
        <v>1235.8436424647714</v>
      </c>
      <c r="D188" s="23">
        <v>441.59267993681198</v>
      </c>
      <c r="E188" s="23">
        <v>606.1358228087646</v>
      </c>
      <c r="F188" s="29">
        <v>0</v>
      </c>
      <c r="G188" s="20">
        <v>2283.572145210348</v>
      </c>
    </row>
    <row r="189" spans="1:7" x14ac:dyDescent="0.15">
      <c r="A189" s="25">
        <v>134</v>
      </c>
      <c r="B189" s="28" t="s">
        <v>12955</v>
      </c>
      <c r="C189" s="24">
        <v>387.28467789768604</v>
      </c>
      <c r="D189" s="23">
        <v>138.38488376265553</v>
      </c>
      <c r="E189" s="23">
        <v>208.53864241413297</v>
      </c>
      <c r="F189" s="26">
        <v>241.68126450244148</v>
      </c>
      <c r="G189" s="20">
        <v>975.88946857691599</v>
      </c>
    </row>
    <row r="190" spans="1:7" x14ac:dyDescent="0.15">
      <c r="A190" s="25">
        <v>240</v>
      </c>
      <c r="B190" s="28" t="s">
        <v>12947</v>
      </c>
      <c r="C190" s="32">
        <v>0</v>
      </c>
      <c r="D190" s="27">
        <v>0</v>
      </c>
      <c r="E190" s="27">
        <v>0</v>
      </c>
      <c r="F190" s="21">
        <v>0.49565476723224267</v>
      </c>
      <c r="G190" s="49">
        <v>0.49565476723224267</v>
      </c>
    </row>
    <row r="191" spans="1:7" x14ac:dyDescent="0.15">
      <c r="A191" s="25">
        <v>300</v>
      </c>
      <c r="B191" s="28" t="s">
        <v>12946</v>
      </c>
      <c r="C191" s="24">
        <v>13791.610653259711</v>
      </c>
      <c r="D191" s="23">
        <v>4928.029808747955</v>
      </c>
      <c r="E191" s="23">
        <v>5455.2224052788824</v>
      </c>
      <c r="F191" s="29">
        <v>0</v>
      </c>
      <c r="G191" s="20">
        <v>24174.862867286545</v>
      </c>
    </row>
    <row r="192" spans="1:7" x14ac:dyDescent="0.15">
      <c r="A192" s="25">
        <v>392</v>
      </c>
      <c r="B192" s="28" t="s">
        <v>12951</v>
      </c>
      <c r="C192" s="24">
        <v>3313.0569757698217</v>
      </c>
      <c r="D192" s="23">
        <v>1183.8242787701599</v>
      </c>
      <c r="E192" s="27">
        <v>0</v>
      </c>
      <c r="F192" s="26">
        <v>1249.0500134252516</v>
      </c>
      <c r="G192" s="20">
        <v>5745.931267965233</v>
      </c>
    </row>
    <row r="193" spans="1:7" x14ac:dyDescent="0.15">
      <c r="A193" s="25">
        <v>411</v>
      </c>
      <c r="B193" s="18" t="s">
        <v>12950</v>
      </c>
      <c r="C193" s="24">
        <v>717.22164584499887</v>
      </c>
      <c r="D193" s="23">
        <v>243.78344391555467</v>
      </c>
      <c r="E193" s="23">
        <v>28.537329785579253</v>
      </c>
      <c r="F193" s="46">
        <v>2.962569139089426</v>
      </c>
      <c r="G193" s="20">
        <v>992.5049886852222</v>
      </c>
    </row>
    <row r="194" spans="1:7" x14ac:dyDescent="0.15">
      <c r="A194" s="19">
        <v>420</v>
      </c>
      <c r="B194" s="18" t="s">
        <v>12954</v>
      </c>
      <c r="C194" s="17">
        <v>396.60826726213776</v>
      </c>
      <c r="D194" s="16">
        <v>141.71639648206977</v>
      </c>
      <c r="E194" s="15">
        <v>0</v>
      </c>
      <c r="F194" s="48">
        <v>0.49565476723224267</v>
      </c>
      <c r="G194" s="13">
        <v>538.82031851143984</v>
      </c>
    </row>
    <row r="195" spans="1:7" ht="15" customHeight="1" x14ac:dyDescent="0.15">
      <c r="A195" s="54" t="s">
        <v>12953</v>
      </c>
      <c r="B195" s="55"/>
      <c r="C195" s="12">
        <v>21606.48023002805</v>
      </c>
      <c r="D195" s="11">
        <v>7707.9507245636023</v>
      </c>
      <c r="E195" s="11">
        <v>6669.8252467044958</v>
      </c>
      <c r="F195" s="10">
        <v>1735.0777187088847</v>
      </c>
      <c r="G195" s="9">
        <v>37719.333920005025</v>
      </c>
    </row>
    <row r="197" spans="1:7" ht="16.5" customHeight="1" x14ac:dyDescent="0.15">
      <c r="A197" s="61" t="s">
        <v>12980</v>
      </c>
      <c r="B197" s="61"/>
      <c r="C197" s="61"/>
      <c r="D197" s="61"/>
      <c r="E197" s="61"/>
      <c r="F197" s="61"/>
      <c r="G197" s="61"/>
    </row>
    <row r="198" spans="1:7" x14ac:dyDescent="0.15">
      <c r="A198" s="56" t="s">
        <v>12965</v>
      </c>
      <c r="B198" s="57"/>
      <c r="C198" s="58" t="s">
        <v>12964</v>
      </c>
      <c r="D198" s="59"/>
      <c r="E198" s="59"/>
      <c r="F198" s="59"/>
      <c r="G198" s="60"/>
    </row>
    <row r="199" spans="1:7" ht="30" customHeight="1" x14ac:dyDescent="0.15">
      <c r="A199" s="45" t="s">
        <v>12963</v>
      </c>
      <c r="B199" s="44" t="s">
        <v>12962</v>
      </c>
      <c r="C199" s="43" t="s">
        <v>12961</v>
      </c>
      <c r="D199" s="42" t="s">
        <v>12960</v>
      </c>
      <c r="E199" s="41" t="s">
        <v>12959</v>
      </c>
      <c r="F199" s="40" t="s">
        <v>12949</v>
      </c>
      <c r="G199" s="39" t="s">
        <v>12952</v>
      </c>
    </row>
    <row r="200" spans="1:7" x14ac:dyDescent="0.15">
      <c r="A200" s="38">
        <v>3</v>
      </c>
      <c r="B200" s="37" t="s">
        <v>12958</v>
      </c>
      <c r="C200" s="36">
        <v>1471.9514958539914</v>
      </c>
      <c r="D200" s="35">
        <v>354.36352670042169</v>
      </c>
      <c r="E200" s="35">
        <v>406.85106522003895</v>
      </c>
      <c r="F200" s="34">
        <v>199.75021860083424</v>
      </c>
      <c r="G200" s="33">
        <v>2432.9163063752862</v>
      </c>
    </row>
    <row r="201" spans="1:7" x14ac:dyDescent="0.15">
      <c r="A201" s="25">
        <v>5</v>
      </c>
      <c r="B201" s="28" t="s">
        <v>12957</v>
      </c>
      <c r="C201" s="24">
        <v>1471.9514958539914</v>
      </c>
      <c r="D201" s="23">
        <v>354.36352670042169</v>
      </c>
      <c r="E201" s="23">
        <v>406.85106522003895</v>
      </c>
      <c r="F201" s="26">
        <v>199.75021860083424</v>
      </c>
      <c r="G201" s="20">
        <v>2432.9163063752862</v>
      </c>
    </row>
    <row r="202" spans="1:7" x14ac:dyDescent="0.15">
      <c r="A202" s="25">
        <v>8</v>
      </c>
      <c r="B202" s="28" t="s">
        <v>12956</v>
      </c>
      <c r="C202" s="24">
        <v>1471.9514958539914</v>
      </c>
      <c r="D202" s="23">
        <v>354.36352670042169</v>
      </c>
      <c r="E202" s="23">
        <v>406.85106522003895</v>
      </c>
      <c r="F202" s="26">
        <v>199.75021860083424</v>
      </c>
      <c r="G202" s="20">
        <v>2432.9163063752862</v>
      </c>
    </row>
    <row r="203" spans="1:7" x14ac:dyDescent="0.15">
      <c r="A203" s="25">
        <v>80</v>
      </c>
      <c r="B203" s="28" t="s">
        <v>12948</v>
      </c>
      <c r="C203" s="24">
        <v>3092.2130431329001</v>
      </c>
      <c r="D203" s="23">
        <v>744.43181202644132</v>
      </c>
      <c r="E203" s="23">
        <v>1992.027063308263</v>
      </c>
      <c r="F203" s="29">
        <v>0</v>
      </c>
      <c r="G203" s="20">
        <v>5828.671918467604</v>
      </c>
    </row>
    <row r="204" spans="1:7" x14ac:dyDescent="0.15">
      <c r="A204" s="25">
        <v>134</v>
      </c>
      <c r="B204" s="28" t="s">
        <v>12955</v>
      </c>
      <c r="C204" s="24">
        <v>969.02770807827847</v>
      </c>
      <c r="D204" s="23">
        <v>233.28763011027064</v>
      </c>
      <c r="E204" s="23">
        <v>685.34906501571402</v>
      </c>
      <c r="F204" s="26">
        <v>602.46313354494907</v>
      </c>
      <c r="G204" s="20">
        <v>2490.1275367492121</v>
      </c>
    </row>
    <row r="205" spans="1:7" x14ac:dyDescent="0.15">
      <c r="A205" s="25">
        <v>240</v>
      </c>
      <c r="B205" s="28" t="s">
        <v>12947</v>
      </c>
      <c r="C205" s="32">
        <v>0</v>
      </c>
      <c r="D205" s="27">
        <v>0</v>
      </c>
      <c r="E205" s="27">
        <v>0</v>
      </c>
      <c r="F205" s="46">
        <v>1.2355683624793872</v>
      </c>
      <c r="G205" s="51">
        <v>1.2355683624793872</v>
      </c>
    </row>
    <row r="206" spans="1:7" x14ac:dyDescent="0.15">
      <c r="A206" s="25">
        <v>300</v>
      </c>
      <c r="B206" s="28" t="s">
        <v>12946</v>
      </c>
      <c r="C206" s="24">
        <v>34508.08571767687</v>
      </c>
      <c r="D206" s="23">
        <v>8307.6154268940754</v>
      </c>
      <c r="E206" s="23">
        <v>17928.243569774375</v>
      </c>
      <c r="F206" s="29">
        <v>0</v>
      </c>
      <c r="G206" s="20">
        <v>60743.944714345314</v>
      </c>
    </row>
    <row r="207" spans="1:7" x14ac:dyDescent="0.15">
      <c r="A207" s="25">
        <v>392</v>
      </c>
      <c r="B207" s="28" t="s">
        <v>12951</v>
      </c>
      <c r="C207" s="24">
        <v>8289.6230891197993</v>
      </c>
      <c r="D207" s="23">
        <v>1995.6772224844578</v>
      </c>
      <c r="E207" s="27">
        <v>0</v>
      </c>
      <c r="F207" s="26">
        <v>3113.6322734480559</v>
      </c>
      <c r="G207" s="20">
        <v>13398.932585052313</v>
      </c>
    </row>
    <row r="208" spans="1:7" x14ac:dyDescent="0.15">
      <c r="A208" s="25">
        <v>411</v>
      </c>
      <c r="B208" s="18" t="s">
        <v>12950</v>
      </c>
      <c r="C208" s="24">
        <v>2044.624608122572</v>
      </c>
      <c r="D208" s="23">
        <v>1333.331363196522</v>
      </c>
      <c r="E208" s="23">
        <v>93.786130283479551</v>
      </c>
      <c r="F208" s="46">
        <v>7.3850932986216105</v>
      </c>
      <c r="G208" s="20">
        <v>3479.1271949011948</v>
      </c>
    </row>
    <row r="209" spans="1:7" x14ac:dyDescent="0.15">
      <c r="A209" s="19">
        <v>420</v>
      </c>
      <c r="B209" s="18" t="s">
        <v>12954</v>
      </c>
      <c r="C209" s="17">
        <v>992.35632640095957</v>
      </c>
      <c r="D209" s="16">
        <v>238.90385556685555</v>
      </c>
      <c r="E209" s="15">
        <v>0</v>
      </c>
      <c r="F209" s="52">
        <v>1.2355683624793872</v>
      </c>
      <c r="G209" s="13">
        <v>1232.4957503302946</v>
      </c>
    </row>
    <row r="210" spans="1:7" ht="15" customHeight="1" x14ac:dyDescent="0.15">
      <c r="A210" s="54" t="s">
        <v>12953</v>
      </c>
      <c r="B210" s="55"/>
      <c r="C210" s="12">
        <v>54311.784980093347</v>
      </c>
      <c r="D210" s="11">
        <v>13916.337890379888</v>
      </c>
      <c r="E210" s="11">
        <v>21919.959024041949</v>
      </c>
      <c r="F210" s="10">
        <v>4325.2022928190881</v>
      </c>
      <c r="G210" s="9">
        <v>94473.284187334284</v>
      </c>
    </row>
    <row r="212" spans="1:7" ht="16.5" customHeight="1" x14ac:dyDescent="0.15">
      <c r="A212" s="61" t="s">
        <v>12981</v>
      </c>
      <c r="B212" s="61"/>
      <c r="C212" s="61"/>
      <c r="D212" s="61"/>
      <c r="E212" s="61"/>
      <c r="F212" s="61"/>
      <c r="G212" s="61"/>
    </row>
    <row r="213" spans="1:7" x14ac:dyDescent="0.15">
      <c r="A213" s="56" t="s">
        <v>12965</v>
      </c>
      <c r="B213" s="57"/>
      <c r="C213" s="58" t="s">
        <v>12964</v>
      </c>
      <c r="D213" s="59"/>
      <c r="E213" s="59"/>
      <c r="F213" s="59"/>
      <c r="G213" s="60"/>
    </row>
    <row r="214" spans="1:7" ht="30" customHeight="1" x14ac:dyDescent="0.15">
      <c r="A214" s="45" t="s">
        <v>12963</v>
      </c>
      <c r="B214" s="44" t="s">
        <v>12962</v>
      </c>
      <c r="C214" s="43" t="s">
        <v>12961</v>
      </c>
      <c r="D214" s="42" t="s">
        <v>12960</v>
      </c>
      <c r="E214" s="41" t="s">
        <v>12959</v>
      </c>
      <c r="F214" s="40" t="s">
        <v>12949</v>
      </c>
      <c r="G214" s="39" t="s">
        <v>12952</v>
      </c>
    </row>
    <row r="215" spans="1:7" x14ac:dyDescent="0.15">
      <c r="A215" s="38">
        <v>3</v>
      </c>
      <c r="B215" s="37" t="s">
        <v>12958</v>
      </c>
      <c r="C215" s="36">
        <v>833.58230591899144</v>
      </c>
      <c r="D215" s="35">
        <v>244.15444748284352</v>
      </c>
      <c r="E215" s="35">
        <v>191.25113862420801</v>
      </c>
      <c r="F215" s="34">
        <v>119.90795964916131</v>
      </c>
      <c r="G215" s="33">
        <v>1388.8958516752043</v>
      </c>
    </row>
    <row r="216" spans="1:7" x14ac:dyDescent="0.15">
      <c r="A216" s="25">
        <v>5</v>
      </c>
      <c r="B216" s="28" t="s">
        <v>12957</v>
      </c>
      <c r="C216" s="24">
        <v>833.58230591899144</v>
      </c>
      <c r="D216" s="23">
        <v>244.15444748284352</v>
      </c>
      <c r="E216" s="23">
        <v>191.25113862420801</v>
      </c>
      <c r="F216" s="26">
        <v>119.90795964916131</v>
      </c>
      <c r="G216" s="20">
        <v>1388.8958516752043</v>
      </c>
    </row>
    <row r="217" spans="1:7" x14ac:dyDescent="0.15">
      <c r="A217" s="25">
        <v>8</v>
      </c>
      <c r="B217" s="28" t="s">
        <v>12956</v>
      </c>
      <c r="C217" s="24">
        <v>833.58230591899144</v>
      </c>
      <c r="D217" s="23">
        <v>244.15444748284352</v>
      </c>
      <c r="E217" s="23">
        <v>191.25113862420801</v>
      </c>
      <c r="F217" s="26">
        <v>119.90795964916131</v>
      </c>
      <c r="G217" s="20">
        <v>1388.8958516752043</v>
      </c>
    </row>
    <row r="218" spans="1:7" x14ac:dyDescent="0.15">
      <c r="A218" s="25">
        <v>80</v>
      </c>
      <c r="B218" s="28" t="s">
        <v>12948</v>
      </c>
      <c r="C218" s="24">
        <v>1751.1542235921529</v>
      </c>
      <c r="D218" s="23">
        <v>512.90926988551007</v>
      </c>
      <c r="E218" s="23">
        <v>936.40517770771226</v>
      </c>
      <c r="F218" s="29">
        <v>0</v>
      </c>
      <c r="G218" s="20">
        <v>3200.4686711853756</v>
      </c>
    </row>
    <row r="219" spans="1:7" x14ac:dyDescent="0.15">
      <c r="A219" s="25">
        <v>134</v>
      </c>
      <c r="B219" s="28" t="s">
        <v>12955</v>
      </c>
      <c r="C219" s="24">
        <v>548.7710387702964</v>
      </c>
      <c r="D219" s="23">
        <v>160.73384573324745</v>
      </c>
      <c r="E219" s="23">
        <v>322.16651311556103</v>
      </c>
      <c r="F219" s="26">
        <v>361.65229561813021</v>
      </c>
      <c r="G219" s="20">
        <v>1393.3236932372351</v>
      </c>
    </row>
    <row r="220" spans="1:7" x14ac:dyDescent="0.15">
      <c r="A220" s="25">
        <v>240</v>
      </c>
      <c r="B220" s="28" t="s">
        <v>12947</v>
      </c>
      <c r="C220" s="32">
        <v>0</v>
      </c>
      <c r="D220" s="27">
        <v>0</v>
      </c>
      <c r="E220" s="27">
        <v>0</v>
      </c>
      <c r="F220" s="21">
        <v>0.7416987194793484</v>
      </c>
      <c r="G220" s="49">
        <v>0.7416987194793484</v>
      </c>
    </row>
    <row r="221" spans="1:7" x14ac:dyDescent="0.15">
      <c r="A221" s="25">
        <v>300</v>
      </c>
      <c r="B221" s="28" t="s">
        <v>12946</v>
      </c>
      <c r="C221" s="24">
        <v>19542.308117090732</v>
      </c>
      <c r="D221" s="23">
        <v>5723.8996161363593</v>
      </c>
      <c r="E221" s="23">
        <v>8427.6465993694146</v>
      </c>
      <c r="F221" s="29">
        <v>0</v>
      </c>
      <c r="G221" s="20">
        <v>33693.854332596507</v>
      </c>
    </row>
    <row r="222" spans="1:7" x14ac:dyDescent="0.15">
      <c r="A222" s="25">
        <v>392</v>
      </c>
      <c r="B222" s="28" t="s">
        <v>12951</v>
      </c>
      <c r="C222" s="24">
        <v>4694.5046418249867</v>
      </c>
      <c r="D222" s="23">
        <v>1375.0102166177835</v>
      </c>
      <c r="E222" s="27">
        <v>0</v>
      </c>
      <c r="F222" s="26">
        <v>1869.0807730879583</v>
      </c>
      <c r="G222" s="20">
        <v>7938.5956315307285</v>
      </c>
    </row>
    <row r="223" spans="1:7" x14ac:dyDescent="0.15">
      <c r="A223" s="25">
        <v>411</v>
      </c>
      <c r="B223" s="18" t="s">
        <v>12950</v>
      </c>
      <c r="C223" s="24">
        <v>1021.691653971235</v>
      </c>
      <c r="D223" s="23">
        <v>313.84334400499233</v>
      </c>
      <c r="E223" s="23">
        <v>44.086659068160479</v>
      </c>
      <c r="F223" s="46">
        <v>4.4331939932741253</v>
      </c>
      <c r="G223" s="20">
        <v>1384.0548510376618</v>
      </c>
    </row>
    <row r="224" spans="1:7" x14ac:dyDescent="0.15">
      <c r="A224" s="19">
        <v>420</v>
      </c>
      <c r="B224" s="18" t="s">
        <v>12954</v>
      </c>
      <c r="C224" s="17">
        <v>561.98229166150827</v>
      </c>
      <c r="D224" s="16">
        <v>164.60339302006741</v>
      </c>
      <c r="E224" s="15">
        <v>0</v>
      </c>
      <c r="F224" s="48">
        <v>0.7416987194793484</v>
      </c>
      <c r="G224" s="13">
        <v>727.32738340105504</v>
      </c>
    </row>
    <row r="225" spans="1:7" ht="15" customHeight="1" x14ac:dyDescent="0.15">
      <c r="A225" s="54" t="s">
        <v>12953</v>
      </c>
      <c r="B225" s="55"/>
      <c r="C225" s="12">
        <v>30621.158884667886</v>
      </c>
      <c r="D225" s="11">
        <v>8983.4630278464901</v>
      </c>
      <c r="E225" s="11">
        <v>10304.058365133473</v>
      </c>
      <c r="F225" s="10">
        <v>2596.3735390858051</v>
      </c>
      <c r="G225" s="9">
        <v>52505.053816733649</v>
      </c>
    </row>
    <row r="227" spans="1:7" ht="16.5" customHeight="1" x14ac:dyDescent="0.15">
      <c r="A227" s="61" t="s">
        <v>12982</v>
      </c>
      <c r="B227" s="61"/>
      <c r="C227" s="61"/>
      <c r="D227" s="61"/>
      <c r="E227" s="61"/>
      <c r="F227" s="61"/>
      <c r="G227" s="61"/>
    </row>
    <row r="228" spans="1:7" x14ac:dyDescent="0.15">
      <c r="A228" s="56" t="s">
        <v>12965</v>
      </c>
      <c r="B228" s="57"/>
      <c r="C228" s="58" t="s">
        <v>12964</v>
      </c>
      <c r="D228" s="59"/>
      <c r="E228" s="59"/>
      <c r="F228" s="59"/>
      <c r="G228" s="60"/>
    </row>
    <row r="229" spans="1:7" ht="30" customHeight="1" x14ac:dyDescent="0.15">
      <c r="A229" s="45" t="s">
        <v>12963</v>
      </c>
      <c r="B229" s="44" t="s">
        <v>12962</v>
      </c>
      <c r="C229" s="43" t="s">
        <v>12961</v>
      </c>
      <c r="D229" s="42" t="s">
        <v>12960</v>
      </c>
      <c r="E229" s="41" t="s">
        <v>12959</v>
      </c>
      <c r="F229" s="40" t="s">
        <v>12949</v>
      </c>
      <c r="G229" s="39" t="s">
        <v>12952</v>
      </c>
    </row>
    <row r="230" spans="1:7" x14ac:dyDescent="0.15">
      <c r="A230" s="38">
        <v>3</v>
      </c>
      <c r="B230" s="37" t="s">
        <v>12958</v>
      </c>
      <c r="C230" s="36">
        <v>200.64046107907885</v>
      </c>
      <c r="D230" s="35">
        <v>56.997947811300669</v>
      </c>
      <c r="E230" s="35">
        <v>107.0369994820738</v>
      </c>
      <c r="F230" s="34">
        <v>24.735102884352781</v>
      </c>
      <c r="G230" s="33">
        <v>389.4105112568061</v>
      </c>
    </row>
    <row r="231" spans="1:7" x14ac:dyDescent="0.15">
      <c r="A231" s="25">
        <v>5</v>
      </c>
      <c r="B231" s="28" t="s">
        <v>12957</v>
      </c>
      <c r="C231" s="24">
        <v>200.64046107907885</v>
      </c>
      <c r="D231" s="23">
        <v>56.997947811300669</v>
      </c>
      <c r="E231" s="23">
        <v>107.0369994820738</v>
      </c>
      <c r="F231" s="26">
        <v>24.735102884352781</v>
      </c>
      <c r="G231" s="20">
        <v>389.4105112568061</v>
      </c>
    </row>
    <row r="232" spans="1:7" x14ac:dyDescent="0.15">
      <c r="A232" s="25">
        <v>8</v>
      </c>
      <c r="B232" s="28" t="s">
        <v>12956</v>
      </c>
      <c r="C232" s="24">
        <v>200.64046107907885</v>
      </c>
      <c r="D232" s="23">
        <v>56.997947811300669</v>
      </c>
      <c r="E232" s="23">
        <v>107.0369994820738</v>
      </c>
      <c r="F232" s="26">
        <v>24.735102884352781</v>
      </c>
      <c r="G232" s="20">
        <v>389.4105112568061</v>
      </c>
    </row>
    <row r="233" spans="1:7" x14ac:dyDescent="0.15">
      <c r="A233" s="25">
        <v>80</v>
      </c>
      <c r="B233" s="28" t="s">
        <v>12948</v>
      </c>
      <c r="C233" s="24">
        <v>421.4969395910507</v>
      </c>
      <c r="D233" s="23">
        <v>119.73886242199596</v>
      </c>
      <c r="E233" s="23">
        <v>524.07531396848265</v>
      </c>
      <c r="F233" s="29">
        <v>0</v>
      </c>
      <c r="G233" s="20">
        <v>1065.3111159815294</v>
      </c>
    </row>
    <row r="234" spans="1:7" x14ac:dyDescent="0.15">
      <c r="A234" s="25">
        <v>134</v>
      </c>
      <c r="B234" s="28" t="s">
        <v>12955</v>
      </c>
      <c r="C234" s="24">
        <v>132.0873457412585</v>
      </c>
      <c r="D234" s="23">
        <v>37.523376883220855</v>
      </c>
      <c r="E234" s="23">
        <v>180.30604756424165</v>
      </c>
      <c r="F234" s="26">
        <v>74.603110307693285</v>
      </c>
      <c r="G234" s="20">
        <v>424.51988049641426</v>
      </c>
    </row>
    <row r="235" spans="1:7" x14ac:dyDescent="0.15">
      <c r="A235" s="25">
        <v>240</v>
      </c>
      <c r="B235" s="28" t="s">
        <v>12947</v>
      </c>
      <c r="C235" s="32">
        <v>0</v>
      </c>
      <c r="D235" s="27">
        <v>0</v>
      </c>
      <c r="E235" s="27">
        <v>0</v>
      </c>
      <c r="F235" s="21">
        <v>0.15300063639805841</v>
      </c>
      <c r="G235" s="49">
        <v>0.15300063639805841</v>
      </c>
    </row>
    <row r="236" spans="1:7" x14ac:dyDescent="0.15">
      <c r="A236" s="25">
        <v>300</v>
      </c>
      <c r="B236" s="28" t="s">
        <v>12946</v>
      </c>
      <c r="C236" s="24">
        <v>4703.7679222806755</v>
      </c>
      <c r="D236" s="23">
        <v>1336.2465233019745</v>
      </c>
      <c r="E236" s="23">
        <v>4716.677825716346</v>
      </c>
      <c r="F236" s="29">
        <v>0</v>
      </c>
      <c r="G236" s="20">
        <v>10756.692271298996</v>
      </c>
    </row>
    <row r="237" spans="1:7" x14ac:dyDescent="0.15">
      <c r="A237" s="25">
        <v>392</v>
      </c>
      <c r="B237" s="28" t="s">
        <v>12951</v>
      </c>
      <c r="C237" s="24">
        <v>1129.9514987128061</v>
      </c>
      <c r="D237" s="23">
        <v>320.99665344942298</v>
      </c>
      <c r="E237" s="27">
        <v>0</v>
      </c>
      <c r="F237" s="26">
        <v>385.56160372310728</v>
      </c>
      <c r="G237" s="20">
        <v>1836.5097558853365</v>
      </c>
    </row>
    <row r="238" spans="1:7" x14ac:dyDescent="0.15">
      <c r="A238" s="25">
        <v>411</v>
      </c>
      <c r="B238" s="18" t="s">
        <v>12950</v>
      </c>
      <c r="C238" s="24">
        <v>254.14723247375355</v>
      </c>
      <c r="D238" s="23">
        <v>91.888560044545429</v>
      </c>
      <c r="E238" s="23">
        <v>24.673859396556562</v>
      </c>
      <c r="F238" s="21">
        <v>0.91449733487894613</v>
      </c>
      <c r="G238" s="20">
        <v>371.6241492497345</v>
      </c>
    </row>
    <row r="239" spans="1:7" x14ac:dyDescent="0.15">
      <c r="A239" s="19">
        <v>420</v>
      </c>
      <c r="B239" s="18" t="s">
        <v>12954</v>
      </c>
      <c r="C239" s="17">
        <v>135.26724993632504</v>
      </c>
      <c r="D239" s="16">
        <v>38.426724156151536</v>
      </c>
      <c r="E239" s="15">
        <v>0</v>
      </c>
      <c r="F239" s="48">
        <v>0.15300063639805841</v>
      </c>
      <c r="G239" s="13">
        <v>173.84697472887464</v>
      </c>
    </row>
    <row r="240" spans="1:7" ht="15" customHeight="1" x14ac:dyDescent="0.15">
      <c r="A240" s="54" t="s">
        <v>12953</v>
      </c>
      <c r="B240" s="55"/>
      <c r="C240" s="12">
        <v>7378.6395719731063</v>
      </c>
      <c r="D240" s="11">
        <v>2115.8145436912132</v>
      </c>
      <c r="E240" s="11">
        <v>5766.8440450918479</v>
      </c>
      <c r="F240" s="10">
        <v>535.59052129153395</v>
      </c>
      <c r="G240" s="9">
        <v>15796.8886820477</v>
      </c>
    </row>
    <row r="242" spans="1:7" ht="16.5" customHeight="1" x14ac:dyDescent="0.15">
      <c r="A242" s="61" t="s">
        <v>12983</v>
      </c>
      <c r="B242" s="61"/>
      <c r="C242" s="61"/>
      <c r="D242" s="61"/>
      <c r="E242" s="61"/>
      <c r="F242" s="61"/>
      <c r="G242" s="61"/>
    </row>
    <row r="243" spans="1:7" x14ac:dyDescent="0.15">
      <c r="A243" s="56" t="s">
        <v>12965</v>
      </c>
      <c r="B243" s="57"/>
      <c r="C243" s="58" t="s">
        <v>12964</v>
      </c>
      <c r="D243" s="59"/>
      <c r="E243" s="59"/>
      <c r="F243" s="59"/>
      <c r="G243" s="60"/>
    </row>
    <row r="244" spans="1:7" ht="30" customHeight="1" x14ac:dyDescent="0.15">
      <c r="A244" s="45" t="s">
        <v>12963</v>
      </c>
      <c r="B244" s="44" t="s">
        <v>12962</v>
      </c>
      <c r="C244" s="43" t="s">
        <v>12961</v>
      </c>
      <c r="D244" s="42" t="s">
        <v>12960</v>
      </c>
      <c r="E244" s="41" t="s">
        <v>12959</v>
      </c>
      <c r="F244" s="40" t="s">
        <v>12949</v>
      </c>
      <c r="G244" s="39" t="s">
        <v>12952</v>
      </c>
    </row>
    <row r="245" spans="1:7" x14ac:dyDescent="0.15">
      <c r="A245" s="38">
        <v>3</v>
      </c>
      <c r="B245" s="37" t="s">
        <v>12958</v>
      </c>
      <c r="C245" s="36">
        <v>105.31048071259544</v>
      </c>
      <c r="D245" s="35">
        <v>38.294337278462784</v>
      </c>
      <c r="E245" s="35">
        <v>36.994171074001663</v>
      </c>
      <c r="F245" s="34">
        <v>11.627686149958889</v>
      </c>
      <c r="G245" s="33">
        <v>192.22667521501876</v>
      </c>
    </row>
    <row r="246" spans="1:7" x14ac:dyDescent="0.15">
      <c r="A246" s="25">
        <v>5</v>
      </c>
      <c r="B246" s="28" t="s">
        <v>12957</v>
      </c>
      <c r="C246" s="24">
        <v>105.31048071259544</v>
      </c>
      <c r="D246" s="23">
        <v>38.294337278462784</v>
      </c>
      <c r="E246" s="23">
        <v>36.994171074001663</v>
      </c>
      <c r="F246" s="26">
        <v>11.627686149958889</v>
      </c>
      <c r="G246" s="20">
        <v>192.22667521501876</v>
      </c>
    </row>
    <row r="247" spans="1:7" x14ac:dyDescent="0.15">
      <c r="A247" s="25">
        <v>8</v>
      </c>
      <c r="B247" s="28" t="s">
        <v>12956</v>
      </c>
      <c r="C247" s="24">
        <v>105.31048071259544</v>
      </c>
      <c r="D247" s="23">
        <v>38.294337278462784</v>
      </c>
      <c r="E247" s="23">
        <v>36.994171074001663</v>
      </c>
      <c r="F247" s="26">
        <v>11.627686149958889</v>
      </c>
      <c r="G247" s="20">
        <v>192.22667521501876</v>
      </c>
    </row>
    <row r="248" spans="1:7" x14ac:dyDescent="0.15">
      <c r="A248" s="25">
        <v>80</v>
      </c>
      <c r="B248" s="28" t="s">
        <v>12948</v>
      </c>
      <c r="C248" s="24">
        <v>221.23177492961702</v>
      </c>
      <c r="D248" s="23">
        <v>80.447113606750946</v>
      </c>
      <c r="E248" s="23">
        <v>181.13112208323977</v>
      </c>
      <c r="F248" s="29">
        <v>0</v>
      </c>
      <c r="G248" s="20">
        <v>482.81001061960774</v>
      </c>
    </row>
    <row r="249" spans="1:7" x14ac:dyDescent="0.15">
      <c r="A249" s="25">
        <v>134</v>
      </c>
      <c r="B249" s="28" t="s">
        <v>12955</v>
      </c>
      <c r="C249" s="24">
        <v>69.32889707914039</v>
      </c>
      <c r="D249" s="23">
        <v>25.210255901670205</v>
      </c>
      <c r="E249" s="23">
        <v>62.317449120813158</v>
      </c>
      <c r="F249" s="26">
        <v>35.070060412700741</v>
      </c>
      <c r="G249" s="20">
        <v>191.92666251432451</v>
      </c>
    </row>
    <row r="250" spans="1:7" x14ac:dyDescent="0.15">
      <c r="A250" s="25">
        <v>240</v>
      </c>
      <c r="B250" s="28" t="s">
        <v>12947</v>
      </c>
      <c r="C250" s="32">
        <v>0</v>
      </c>
      <c r="D250" s="27">
        <v>0</v>
      </c>
      <c r="E250" s="27">
        <v>0</v>
      </c>
      <c r="F250" s="31">
        <v>7.1923831855415801E-2</v>
      </c>
      <c r="G250" s="30">
        <v>7.1923831855415801E-2</v>
      </c>
    </row>
    <row r="251" spans="1:7" x14ac:dyDescent="0.15">
      <c r="A251" s="25">
        <v>300</v>
      </c>
      <c r="B251" s="28" t="s">
        <v>12946</v>
      </c>
      <c r="C251" s="24">
        <v>2468.8742160566935</v>
      </c>
      <c r="D251" s="23">
        <v>897.76346369357805</v>
      </c>
      <c r="E251" s="23">
        <v>1630.1800987491586</v>
      </c>
      <c r="F251" s="29">
        <v>0</v>
      </c>
      <c r="G251" s="20">
        <v>4996.8177784994305</v>
      </c>
    </row>
    <row r="252" spans="1:7" x14ac:dyDescent="0.15">
      <c r="A252" s="25">
        <v>392</v>
      </c>
      <c r="B252" s="28" t="s">
        <v>12951</v>
      </c>
      <c r="C252" s="24">
        <v>593.07945601492236</v>
      </c>
      <c r="D252" s="23">
        <v>215.66309989169292</v>
      </c>
      <c r="E252" s="27">
        <v>0</v>
      </c>
      <c r="F252" s="26">
        <v>181.24805627564785</v>
      </c>
      <c r="G252" s="20">
        <v>989.99061218226313</v>
      </c>
    </row>
    <row r="253" spans="1:7" x14ac:dyDescent="0.15">
      <c r="A253" s="25">
        <v>411</v>
      </c>
      <c r="B253" s="18" t="s">
        <v>12950</v>
      </c>
      <c r="C253" s="24">
        <v>134.59401432428581</v>
      </c>
      <c r="D253" s="23">
        <v>54.143452024487416</v>
      </c>
      <c r="E253" s="22">
        <v>8.5277892690269965</v>
      </c>
      <c r="F253" s="21">
        <v>0.42989463373822845</v>
      </c>
      <c r="G253" s="20">
        <v>197.69515025153845</v>
      </c>
    </row>
    <row r="254" spans="1:7" x14ac:dyDescent="0.15">
      <c r="A254" s="19">
        <v>420</v>
      </c>
      <c r="B254" s="18" t="s">
        <v>12954</v>
      </c>
      <c r="C254" s="17">
        <v>70.997938495818914</v>
      </c>
      <c r="D254" s="16">
        <v>25.817173983417852</v>
      </c>
      <c r="E254" s="15">
        <v>0</v>
      </c>
      <c r="F254" s="14">
        <v>7.1923831855415801E-2</v>
      </c>
      <c r="G254" s="13">
        <v>96.887036311092189</v>
      </c>
    </row>
    <row r="255" spans="1:7" ht="15" customHeight="1" x14ac:dyDescent="0.15">
      <c r="A255" s="54" t="s">
        <v>12953</v>
      </c>
      <c r="B255" s="55"/>
      <c r="C255" s="12">
        <v>3874.0377390382646</v>
      </c>
      <c r="D255" s="11">
        <v>1413.9275709369858</v>
      </c>
      <c r="E255" s="11">
        <v>1993.1389724442433</v>
      </c>
      <c r="F255" s="10">
        <v>251.77491743567435</v>
      </c>
      <c r="G255" s="9">
        <v>7532.8791998551678</v>
      </c>
    </row>
    <row r="257" spans="1:7" ht="16.5" customHeight="1" x14ac:dyDescent="0.15">
      <c r="A257" s="61" t="s">
        <v>12984</v>
      </c>
      <c r="B257" s="61"/>
      <c r="C257" s="61"/>
      <c r="D257" s="61"/>
      <c r="E257" s="61"/>
      <c r="F257" s="61"/>
      <c r="G257" s="61"/>
    </row>
    <row r="258" spans="1:7" x14ac:dyDescent="0.15">
      <c r="A258" s="56" t="s">
        <v>12965</v>
      </c>
      <c r="B258" s="57"/>
      <c r="C258" s="58" t="s">
        <v>12964</v>
      </c>
      <c r="D258" s="59"/>
      <c r="E258" s="59"/>
      <c r="F258" s="59"/>
      <c r="G258" s="60"/>
    </row>
    <row r="259" spans="1:7" ht="30" customHeight="1" x14ac:dyDescent="0.15">
      <c r="A259" s="45" t="s">
        <v>12963</v>
      </c>
      <c r="B259" s="44" t="s">
        <v>12962</v>
      </c>
      <c r="C259" s="43" t="s">
        <v>12961</v>
      </c>
      <c r="D259" s="42" t="s">
        <v>12960</v>
      </c>
      <c r="E259" s="41" t="s">
        <v>12959</v>
      </c>
      <c r="F259" s="40" t="s">
        <v>12949</v>
      </c>
      <c r="G259" s="39" t="s">
        <v>12952</v>
      </c>
    </row>
    <row r="260" spans="1:7" x14ac:dyDescent="0.15">
      <c r="A260" s="38">
        <v>3</v>
      </c>
      <c r="B260" s="37" t="s">
        <v>12958</v>
      </c>
      <c r="C260" s="36">
        <v>119.24456027269818</v>
      </c>
      <c r="D260" s="35">
        <v>49.212365715616812</v>
      </c>
      <c r="E260" s="35">
        <v>51.89978789593971</v>
      </c>
      <c r="F260" s="34">
        <v>13.396914961111237</v>
      </c>
      <c r="G260" s="33">
        <v>233.75362884536594</v>
      </c>
    </row>
    <row r="261" spans="1:7" x14ac:dyDescent="0.15">
      <c r="A261" s="25">
        <v>5</v>
      </c>
      <c r="B261" s="28" t="s">
        <v>12957</v>
      </c>
      <c r="C261" s="24">
        <v>119.24456027269818</v>
      </c>
      <c r="D261" s="23">
        <v>49.212365715616812</v>
      </c>
      <c r="E261" s="23">
        <v>51.89978789593971</v>
      </c>
      <c r="F261" s="26">
        <v>13.396914961111237</v>
      </c>
      <c r="G261" s="20">
        <v>233.75362884536594</v>
      </c>
    </row>
    <row r="262" spans="1:7" x14ac:dyDescent="0.15">
      <c r="A262" s="25">
        <v>8</v>
      </c>
      <c r="B262" s="28" t="s">
        <v>12956</v>
      </c>
      <c r="C262" s="24">
        <v>119.24456027269818</v>
      </c>
      <c r="D262" s="23">
        <v>49.212365715616812</v>
      </c>
      <c r="E262" s="23">
        <v>51.89978789593971</v>
      </c>
      <c r="F262" s="26">
        <v>13.396914961111237</v>
      </c>
      <c r="G262" s="20">
        <v>233.75362884536594</v>
      </c>
    </row>
    <row r="263" spans="1:7" x14ac:dyDescent="0.15">
      <c r="A263" s="25">
        <v>80</v>
      </c>
      <c r="B263" s="28" t="s">
        <v>12948</v>
      </c>
      <c r="C263" s="24">
        <v>250.50389611103074</v>
      </c>
      <c r="D263" s="23">
        <v>103.38324297905497</v>
      </c>
      <c r="E263" s="23">
        <v>254.11210859864892</v>
      </c>
      <c r="F263" s="29">
        <v>0</v>
      </c>
      <c r="G263" s="20">
        <v>607.99924768873461</v>
      </c>
    </row>
    <row r="264" spans="1:7" x14ac:dyDescent="0.15">
      <c r="A264" s="25">
        <v>134</v>
      </c>
      <c r="B264" s="28" t="s">
        <v>12955</v>
      </c>
      <c r="C264" s="24">
        <v>78.50209960540495</v>
      </c>
      <c r="D264" s="23">
        <v>32.397905836460097</v>
      </c>
      <c r="E264" s="23">
        <v>87.426270076886652</v>
      </c>
      <c r="F264" s="26">
        <v>40.406200422914466</v>
      </c>
      <c r="G264" s="20">
        <v>238.73247594166617</v>
      </c>
    </row>
    <row r="265" spans="1:7" x14ac:dyDescent="0.15">
      <c r="A265" s="25">
        <v>240</v>
      </c>
      <c r="B265" s="28" t="s">
        <v>12947</v>
      </c>
      <c r="C265" s="32">
        <v>0</v>
      </c>
      <c r="D265" s="27">
        <v>0</v>
      </c>
      <c r="E265" s="27">
        <v>0</v>
      </c>
      <c r="F265" s="31">
        <v>8.2867515223368465E-2</v>
      </c>
      <c r="G265" s="30">
        <v>8.2867515223368465E-2</v>
      </c>
    </row>
    <row r="266" spans="1:7" x14ac:dyDescent="0.15">
      <c r="A266" s="25">
        <v>300</v>
      </c>
      <c r="B266" s="28" t="s">
        <v>12946</v>
      </c>
      <c r="C266" s="24">
        <v>2795.5415099256284</v>
      </c>
      <c r="D266" s="23">
        <v>1153.7231622560346</v>
      </c>
      <c r="E266" s="23">
        <v>2287.0089773878408</v>
      </c>
      <c r="F266" s="29">
        <v>0</v>
      </c>
      <c r="G266" s="20">
        <v>6236.2736495695035</v>
      </c>
    </row>
    <row r="267" spans="1:7" x14ac:dyDescent="0.15">
      <c r="A267" s="25">
        <v>392</v>
      </c>
      <c r="B267" s="28" t="s">
        <v>12951</v>
      </c>
      <c r="C267" s="24">
        <v>671.55233231037721</v>
      </c>
      <c r="D267" s="23">
        <v>277.15041171903607</v>
      </c>
      <c r="E267" s="27">
        <v>0</v>
      </c>
      <c r="F267" s="26">
        <v>208.82613836288857</v>
      </c>
      <c r="G267" s="20">
        <v>1157.5288823923017</v>
      </c>
    </row>
    <row r="268" spans="1:7" x14ac:dyDescent="0.15">
      <c r="A268" s="25">
        <v>411</v>
      </c>
      <c r="B268" s="18" t="s">
        <v>12950</v>
      </c>
      <c r="C268" s="24">
        <v>147.4579368697747</v>
      </c>
      <c r="D268" s="23">
        <v>66.573285364025566</v>
      </c>
      <c r="E268" s="23">
        <v>11.963788927678134</v>
      </c>
      <c r="F268" s="21">
        <v>0.49530592554301706</v>
      </c>
      <c r="G268" s="20">
        <v>226.49031708702142</v>
      </c>
    </row>
    <row r="269" spans="1:7" x14ac:dyDescent="0.15">
      <c r="A269" s="19">
        <v>420</v>
      </c>
      <c r="B269" s="18" t="s">
        <v>12954</v>
      </c>
      <c r="C269" s="17">
        <v>80.391979021603916</v>
      </c>
      <c r="D269" s="16">
        <v>33.177861222061821</v>
      </c>
      <c r="E269" s="15">
        <v>0</v>
      </c>
      <c r="F269" s="14">
        <v>8.2867515223368465E-2</v>
      </c>
      <c r="G269" s="13">
        <v>113.65270775888911</v>
      </c>
    </row>
    <row r="270" spans="1:7" ht="15" customHeight="1" x14ac:dyDescent="0.15">
      <c r="A270" s="54" t="s">
        <v>12953</v>
      </c>
      <c r="B270" s="55"/>
      <c r="C270" s="12">
        <v>4381.6834346619153</v>
      </c>
      <c r="D270" s="11">
        <v>1814.0429665235238</v>
      </c>
      <c r="E270" s="11">
        <v>2796.2105086788738</v>
      </c>
      <c r="F270" s="10">
        <v>290.08412462512649</v>
      </c>
      <c r="G270" s="9">
        <v>9282.0210344894385</v>
      </c>
    </row>
    <row r="272" spans="1:7" ht="16.5" customHeight="1" x14ac:dyDescent="0.15">
      <c r="A272" s="61" t="s">
        <v>12985</v>
      </c>
      <c r="B272" s="61"/>
      <c r="C272" s="61"/>
      <c r="D272" s="61"/>
      <c r="E272" s="61"/>
      <c r="F272" s="61"/>
      <c r="G272" s="61"/>
    </row>
    <row r="273" spans="1:7" x14ac:dyDescent="0.15">
      <c r="A273" s="56" t="s">
        <v>12965</v>
      </c>
      <c r="B273" s="57"/>
      <c r="C273" s="58" t="s">
        <v>12964</v>
      </c>
      <c r="D273" s="59"/>
      <c r="E273" s="59"/>
      <c r="F273" s="59"/>
      <c r="G273" s="60"/>
    </row>
    <row r="274" spans="1:7" ht="30" customHeight="1" x14ac:dyDescent="0.15">
      <c r="A274" s="45" t="s">
        <v>12963</v>
      </c>
      <c r="B274" s="44" t="s">
        <v>12962</v>
      </c>
      <c r="C274" s="43" t="s">
        <v>12961</v>
      </c>
      <c r="D274" s="42" t="s">
        <v>12960</v>
      </c>
      <c r="E274" s="41" t="s">
        <v>12959</v>
      </c>
      <c r="F274" s="40" t="s">
        <v>12949</v>
      </c>
      <c r="G274" s="39" t="s">
        <v>12952</v>
      </c>
    </row>
    <row r="275" spans="1:7" x14ac:dyDescent="0.15">
      <c r="A275" s="38">
        <v>3</v>
      </c>
      <c r="B275" s="37" t="s">
        <v>12958</v>
      </c>
      <c r="C275" s="36">
        <v>78.983474539604828</v>
      </c>
      <c r="D275" s="35">
        <v>29.943502929246673</v>
      </c>
      <c r="E275" s="35">
        <v>66.515486178457365</v>
      </c>
      <c r="F275" s="47">
        <v>8.1275436644857582</v>
      </c>
      <c r="G275" s="33">
        <v>183.57000731179463</v>
      </c>
    </row>
    <row r="276" spans="1:7" x14ac:dyDescent="0.15">
      <c r="A276" s="25">
        <v>5</v>
      </c>
      <c r="B276" s="28" t="s">
        <v>12957</v>
      </c>
      <c r="C276" s="24">
        <v>78.983474539604828</v>
      </c>
      <c r="D276" s="23">
        <v>29.943502929246673</v>
      </c>
      <c r="E276" s="23">
        <v>66.515486178457365</v>
      </c>
      <c r="F276" s="46">
        <v>8.1275436644857582</v>
      </c>
      <c r="G276" s="20">
        <v>183.57000731179463</v>
      </c>
    </row>
    <row r="277" spans="1:7" x14ac:dyDescent="0.15">
      <c r="A277" s="25">
        <v>8</v>
      </c>
      <c r="B277" s="28" t="s">
        <v>12956</v>
      </c>
      <c r="C277" s="24">
        <v>78.983474539604828</v>
      </c>
      <c r="D277" s="23">
        <v>29.943502929246673</v>
      </c>
      <c r="E277" s="23">
        <v>66.515486178457365</v>
      </c>
      <c r="F277" s="46">
        <v>8.1275436644857582</v>
      </c>
      <c r="G277" s="20">
        <v>183.57000731179463</v>
      </c>
    </row>
    <row r="278" spans="1:7" x14ac:dyDescent="0.15">
      <c r="A278" s="25">
        <v>80</v>
      </c>
      <c r="B278" s="28" t="s">
        <v>12948</v>
      </c>
      <c r="C278" s="24">
        <v>165.92512107311168</v>
      </c>
      <c r="D278" s="23">
        <v>62.904036291756505</v>
      </c>
      <c r="E278" s="23">
        <v>325.67359391066833</v>
      </c>
      <c r="F278" s="29">
        <v>0</v>
      </c>
      <c r="G278" s="20">
        <v>554.50275127553653</v>
      </c>
    </row>
    <row r="279" spans="1:7" x14ac:dyDescent="0.15">
      <c r="A279" s="25">
        <v>134</v>
      </c>
      <c r="B279" s="28" t="s">
        <v>12955</v>
      </c>
      <c r="C279" s="24">
        <v>51.997077026486714</v>
      </c>
      <c r="D279" s="23">
        <v>19.712663153026437</v>
      </c>
      <c r="E279" s="23">
        <v>112.04671723500776</v>
      </c>
      <c r="F279" s="26">
        <v>24.513342004968585</v>
      </c>
      <c r="G279" s="20">
        <v>208.26979941948952</v>
      </c>
    </row>
    <row r="280" spans="1:7" x14ac:dyDescent="0.15">
      <c r="A280" s="25">
        <v>240</v>
      </c>
      <c r="B280" s="28" t="s">
        <v>12947</v>
      </c>
      <c r="C280" s="32">
        <v>0</v>
      </c>
      <c r="D280" s="27">
        <v>0</v>
      </c>
      <c r="E280" s="27">
        <v>0</v>
      </c>
      <c r="F280" s="31">
        <v>5.027346596589128E-2</v>
      </c>
      <c r="G280" s="30">
        <v>5.027346596589128E-2</v>
      </c>
    </row>
    <row r="281" spans="1:7" x14ac:dyDescent="0.15">
      <c r="A281" s="25">
        <v>300</v>
      </c>
      <c r="B281" s="28" t="s">
        <v>12946</v>
      </c>
      <c r="C281" s="24">
        <v>1851.6700566354748</v>
      </c>
      <c r="D281" s="23">
        <v>701.98846135922474</v>
      </c>
      <c r="E281" s="23">
        <v>2931.0623451960155</v>
      </c>
      <c r="F281" s="29">
        <v>0</v>
      </c>
      <c r="G281" s="20">
        <v>5484.7208631907151</v>
      </c>
    </row>
    <row r="282" spans="1:7" x14ac:dyDescent="0.15">
      <c r="A282" s="25">
        <v>392</v>
      </c>
      <c r="B282" s="28" t="s">
        <v>12951</v>
      </c>
      <c r="C282" s="24">
        <v>444.81304991816154</v>
      </c>
      <c r="D282" s="23">
        <v>168.63351404619351</v>
      </c>
      <c r="E282" s="27">
        <v>0</v>
      </c>
      <c r="F282" s="26">
        <v>126.68913423404604</v>
      </c>
      <c r="G282" s="20">
        <v>740.13569819840109</v>
      </c>
    </row>
    <row r="283" spans="1:7" x14ac:dyDescent="0.15">
      <c r="A283" s="25">
        <v>411</v>
      </c>
      <c r="B283" s="18" t="s">
        <v>12950</v>
      </c>
      <c r="C283" s="24">
        <v>99.374727911745978</v>
      </c>
      <c r="D283" s="23">
        <v>42.036369583546453</v>
      </c>
      <c r="E283" s="23">
        <v>15.332957403535216</v>
      </c>
      <c r="F283" s="21">
        <v>0.30048862359842049</v>
      </c>
      <c r="G283" s="20">
        <v>157.04454352242607</v>
      </c>
    </row>
    <row r="284" spans="1:7" x14ac:dyDescent="0.15">
      <c r="A284" s="19">
        <v>420</v>
      </c>
      <c r="B284" s="18" t="s">
        <v>12954</v>
      </c>
      <c r="C284" s="17">
        <v>53.248867820221143</v>
      </c>
      <c r="D284" s="16">
        <v>20.18723079540327</v>
      </c>
      <c r="E284" s="15">
        <v>0</v>
      </c>
      <c r="F284" s="14">
        <v>5.027346596589128E-2</v>
      </c>
      <c r="G284" s="13">
        <v>73.486372081590304</v>
      </c>
    </row>
    <row r="285" spans="1:7" ht="15" customHeight="1" x14ac:dyDescent="0.15">
      <c r="A285" s="54" t="s">
        <v>12953</v>
      </c>
      <c r="B285" s="55"/>
      <c r="C285" s="12">
        <v>2903.9793240040167</v>
      </c>
      <c r="D285" s="11">
        <v>1105.2927840168911</v>
      </c>
      <c r="E285" s="11">
        <v>3583.6620722805987</v>
      </c>
      <c r="F285" s="10">
        <v>175.9861427880021</v>
      </c>
      <c r="G285" s="9">
        <v>7768.9203230895082</v>
      </c>
    </row>
    <row r="287" spans="1:7" ht="16.5" customHeight="1" x14ac:dyDescent="0.15">
      <c r="A287" s="61" t="s">
        <v>12986</v>
      </c>
      <c r="B287" s="61"/>
      <c r="C287" s="61"/>
      <c r="D287" s="61"/>
      <c r="E287" s="61"/>
      <c r="F287" s="61"/>
      <c r="G287" s="61"/>
    </row>
    <row r="288" spans="1:7" x14ac:dyDescent="0.15">
      <c r="A288" s="56" t="s">
        <v>12965</v>
      </c>
      <c r="B288" s="57"/>
      <c r="C288" s="58" t="s">
        <v>12964</v>
      </c>
      <c r="D288" s="59"/>
      <c r="E288" s="59"/>
      <c r="F288" s="59"/>
      <c r="G288" s="60"/>
    </row>
    <row r="289" spans="1:7" ht="30" customHeight="1" x14ac:dyDescent="0.15">
      <c r="A289" s="45" t="s">
        <v>12963</v>
      </c>
      <c r="B289" s="44" t="s">
        <v>12962</v>
      </c>
      <c r="C289" s="43" t="s">
        <v>12961</v>
      </c>
      <c r="D289" s="42" t="s">
        <v>12960</v>
      </c>
      <c r="E289" s="41" t="s">
        <v>12959</v>
      </c>
      <c r="F289" s="40" t="s">
        <v>12949</v>
      </c>
      <c r="G289" s="39" t="s">
        <v>12952</v>
      </c>
    </row>
    <row r="290" spans="1:7" x14ac:dyDescent="0.15">
      <c r="A290" s="38">
        <v>3</v>
      </c>
      <c r="B290" s="37" t="s">
        <v>12958</v>
      </c>
      <c r="C290" s="36">
        <v>71.827858425325019</v>
      </c>
      <c r="D290" s="35">
        <v>25.051690670164067</v>
      </c>
      <c r="E290" s="35">
        <v>37.890399750383672</v>
      </c>
      <c r="F290" s="47">
        <v>9.9230457123226063</v>
      </c>
      <c r="G290" s="33">
        <v>144.69299455819538</v>
      </c>
    </row>
    <row r="291" spans="1:7" x14ac:dyDescent="0.15">
      <c r="A291" s="25">
        <v>5</v>
      </c>
      <c r="B291" s="28" t="s">
        <v>12957</v>
      </c>
      <c r="C291" s="24">
        <v>71.827858425325019</v>
      </c>
      <c r="D291" s="23">
        <v>25.051690670164067</v>
      </c>
      <c r="E291" s="23">
        <v>37.890399750383672</v>
      </c>
      <c r="F291" s="46">
        <v>9.9230457123226063</v>
      </c>
      <c r="G291" s="20">
        <v>144.69299455819538</v>
      </c>
    </row>
    <row r="292" spans="1:7" x14ac:dyDescent="0.15">
      <c r="A292" s="25">
        <v>8</v>
      </c>
      <c r="B292" s="28" t="s">
        <v>12956</v>
      </c>
      <c r="C292" s="24">
        <v>71.827858425325019</v>
      </c>
      <c r="D292" s="23">
        <v>25.051690670164067</v>
      </c>
      <c r="E292" s="23">
        <v>37.890399750383672</v>
      </c>
      <c r="F292" s="46">
        <v>9.9230457123226063</v>
      </c>
      <c r="G292" s="20">
        <v>144.69299455819538</v>
      </c>
    </row>
    <row r="293" spans="1:7" x14ac:dyDescent="0.15">
      <c r="A293" s="25">
        <v>80</v>
      </c>
      <c r="B293" s="28" t="s">
        <v>12948</v>
      </c>
      <c r="C293" s="24">
        <v>150.89290734694498</v>
      </c>
      <c r="D293" s="23">
        <v>52.627525336946412</v>
      </c>
      <c r="E293" s="23">
        <v>185.51924326783185</v>
      </c>
      <c r="F293" s="29">
        <v>0</v>
      </c>
      <c r="G293" s="20">
        <v>389.03967595172321</v>
      </c>
    </row>
    <row r="294" spans="1:7" x14ac:dyDescent="0.15">
      <c r="A294" s="25">
        <v>134</v>
      </c>
      <c r="B294" s="28" t="s">
        <v>12955</v>
      </c>
      <c r="C294" s="24">
        <v>47.286330576865673</v>
      </c>
      <c r="D294" s="23">
        <v>16.492243434632229</v>
      </c>
      <c r="E294" s="23">
        <v>63.827164930618117</v>
      </c>
      <c r="F294" s="26">
        <v>29.928724263887641</v>
      </c>
      <c r="G294" s="20">
        <v>157.53446320600366</v>
      </c>
    </row>
    <row r="295" spans="1:7" x14ac:dyDescent="0.15">
      <c r="A295" s="25">
        <v>240</v>
      </c>
      <c r="B295" s="28" t="s">
        <v>12947</v>
      </c>
      <c r="C295" s="32">
        <v>0</v>
      </c>
      <c r="D295" s="27">
        <v>0</v>
      </c>
      <c r="E295" s="27">
        <v>0</v>
      </c>
      <c r="F295" s="31">
        <v>6.137966419993364E-2</v>
      </c>
      <c r="G295" s="30">
        <v>6.137966419993364E-2</v>
      </c>
    </row>
    <row r="296" spans="1:7" x14ac:dyDescent="0.15">
      <c r="A296" s="25">
        <v>300</v>
      </c>
      <c r="B296" s="28" t="s">
        <v>12946</v>
      </c>
      <c r="C296" s="24">
        <v>1683.9154703397514</v>
      </c>
      <c r="D296" s="23">
        <v>587.30596181580927</v>
      </c>
      <c r="E296" s="23">
        <v>1669.6731894104871</v>
      </c>
      <c r="F296" s="29">
        <v>0</v>
      </c>
      <c r="G296" s="20">
        <v>3940.894621566048</v>
      </c>
    </row>
    <row r="297" spans="1:7" x14ac:dyDescent="0.15">
      <c r="A297" s="25">
        <v>392</v>
      </c>
      <c r="B297" s="28" t="s">
        <v>12951</v>
      </c>
      <c r="C297" s="24">
        <v>404.51460209234028</v>
      </c>
      <c r="D297" s="23">
        <v>141.08418245153823</v>
      </c>
      <c r="E297" s="27">
        <v>0</v>
      </c>
      <c r="F297" s="26">
        <v>154.67675378383279</v>
      </c>
      <c r="G297" s="20">
        <v>700.27553832771127</v>
      </c>
    </row>
    <row r="298" spans="1:7" x14ac:dyDescent="0.15">
      <c r="A298" s="25">
        <v>411</v>
      </c>
      <c r="B298" s="18" t="s">
        <v>12950</v>
      </c>
      <c r="C298" s="24">
        <v>88.446224820065311</v>
      </c>
      <c r="D298" s="23">
        <v>30.416042510371842</v>
      </c>
      <c r="E298" s="22">
        <v>8.7343853101642939</v>
      </c>
      <c r="F298" s="21">
        <v>0.36687128006819369</v>
      </c>
      <c r="G298" s="20">
        <v>127.96352392066964</v>
      </c>
    </row>
    <row r="299" spans="1:7" x14ac:dyDescent="0.15">
      <c r="A299" s="19">
        <v>420</v>
      </c>
      <c r="B299" s="18" t="s">
        <v>12954</v>
      </c>
      <c r="C299" s="17">
        <v>48.424713668196972</v>
      </c>
      <c r="D299" s="16">
        <v>16.88928187756208</v>
      </c>
      <c r="E299" s="15">
        <v>0</v>
      </c>
      <c r="F299" s="14">
        <v>6.137966419993364E-2</v>
      </c>
      <c r="G299" s="13">
        <v>65.375375209958989</v>
      </c>
    </row>
    <row r="300" spans="1:7" ht="15" customHeight="1" x14ac:dyDescent="0.15">
      <c r="A300" s="54" t="s">
        <v>12953</v>
      </c>
      <c r="B300" s="55"/>
      <c r="C300" s="12">
        <v>2638.9638241201396</v>
      </c>
      <c r="D300" s="11">
        <v>919.9703094373524</v>
      </c>
      <c r="E300" s="11">
        <v>2041.4251821702524</v>
      </c>
      <c r="F300" s="10">
        <v>214.8642457931563</v>
      </c>
      <c r="G300" s="9">
        <v>5815.2235615209011</v>
      </c>
    </row>
    <row r="302" spans="1:7" ht="16.5" customHeight="1" x14ac:dyDescent="0.15">
      <c r="A302" s="61" t="s">
        <v>12987</v>
      </c>
      <c r="B302" s="61"/>
      <c r="C302" s="61"/>
      <c r="D302" s="61"/>
      <c r="E302" s="61"/>
      <c r="F302" s="61"/>
      <c r="G302" s="61"/>
    </row>
    <row r="303" spans="1:7" x14ac:dyDescent="0.15">
      <c r="A303" s="56" t="s">
        <v>12965</v>
      </c>
      <c r="B303" s="57"/>
      <c r="C303" s="58" t="s">
        <v>12964</v>
      </c>
      <c r="D303" s="59"/>
      <c r="E303" s="59"/>
      <c r="F303" s="59"/>
      <c r="G303" s="60"/>
    </row>
    <row r="304" spans="1:7" ht="30" customHeight="1" x14ac:dyDescent="0.15">
      <c r="A304" s="45" t="s">
        <v>12963</v>
      </c>
      <c r="B304" s="44" t="s">
        <v>12962</v>
      </c>
      <c r="C304" s="43" t="s">
        <v>12961</v>
      </c>
      <c r="D304" s="42" t="s">
        <v>12960</v>
      </c>
      <c r="E304" s="41" t="s">
        <v>12959</v>
      </c>
      <c r="F304" s="40" t="s">
        <v>12949</v>
      </c>
      <c r="G304" s="39" t="s">
        <v>12952</v>
      </c>
    </row>
    <row r="305" spans="1:7" x14ac:dyDescent="0.15">
      <c r="A305" s="38">
        <v>3</v>
      </c>
      <c r="B305" s="37" t="s">
        <v>12958</v>
      </c>
      <c r="C305" s="36">
        <v>200.05592816842204</v>
      </c>
      <c r="D305" s="35">
        <v>66.062130829425442</v>
      </c>
      <c r="E305" s="35">
        <v>63.494473312901285</v>
      </c>
      <c r="F305" s="34">
        <v>23.988313499550717</v>
      </c>
      <c r="G305" s="33">
        <v>353.60084581029946</v>
      </c>
    </row>
    <row r="306" spans="1:7" x14ac:dyDescent="0.15">
      <c r="A306" s="25">
        <v>5</v>
      </c>
      <c r="B306" s="28" t="s">
        <v>12957</v>
      </c>
      <c r="C306" s="24">
        <v>200.05592816842204</v>
      </c>
      <c r="D306" s="23">
        <v>66.062130829425442</v>
      </c>
      <c r="E306" s="23">
        <v>63.494473312901285</v>
      </c>
      <c r="F306" s="26">
        <v>23.988313499550717</v>
      </c>
      <c r="G306" s="20">
        <v>353.60084581029946</v>
      </c>
    </row>
    <row r="307" spans="1:7" x14ac:dyDescent="0.15">
      <c r="A307" s="25">
        <v>8</v>
      </c>
      <c r="B307" s="28" t="s">
        <v>12956</v>
      </c>
      <c r="C307" s="24">
        <v>200.05592816842204</v>
      </c>
      <c r="D307" s="23">
        <v>66.062130829425442</v>
      </c>
      <c r="E307" s="23">
        <v>63.494473312901285</v>
      </c>
      <c r="F307" s="26">
        <v>23.988313499550717</v>
      </c>
      <c r="G307" s="20">
        <v>353.60084581029946</v>
      </c>
    </row>
    <row r="308" spans="1:7" x14ac:dyDescent="0.15">
      <c r="A308" s="25">
        <v>80</v>
      </c>
      <c r="B308" s="28" t="s">
        <v>12948</v>
      </c>
      <c r="C308" s="24">
        <v>420.26897773526639</v>
      </c>
      <c r="D308" s="23">
        <v>138.78051225416502</v>
      </c>
      <c r="E308" s="23">
        <v>310.88208934981509</v>
      </c>
      <c r="F308" s="29">
        <v>0</v>
      </c>
      <c r="G308" s="20">
        <v>869.93157933924658</v>
      </c>
    </row>
    <row r="309" spans="1:7" x14ac:dyDescent="0.15">
      <c r="A309" s="25">
        <v>134</v>
      </c>
      <c r="B309" s="28" t="s">
        <v>12955</v>
      </c>
      <c r="C309" s="24">
        <v>131.70253103214239</v>
      </c>
      <c r="D309" s="23">
        <v>43.490587433565487</v>
      </c>
      <c r="E309" s="23">
        <v>106.95775835102513</v>
      </c>
      <c r="F309" s="26">
        <v>72.350731932253169</v>
      </c>
      <c r="G309" s="20">
        <v>354.50160874898614</v>
      </c>
    </row>
    <row r="310" spans="1:7" x14ac:dyDescent="0.15">
      <c r="A310" s="25">
        <v>240</v>
      </c>
      <c r="B310" s="28" t="s">
        <v>12947</v>
      </c>
      <c r="C310" s="32">
        <v>0</v>
      </c>
      <c r="D310" s="27">
        <v>0</v>
      </c>
      <c r="E310" s="27">
        <v>0</v>
      </c>
      <c r="F310" s="21">
        <v>0.14838132061577763</v>
      </c>
      <c r="G310" s="49">
        <v>0.14838132061577763</v>
      </c>
    </row>
    <row r="311" spans="1:7" x14ac:dyDescent="0.15">
      <c r="A311" s="25">
        <v>300</v>
      </c>
      <c r="B311" s="28" t="s">
        <v>12946</v>
      </c>
      <c r="C311" s="24">
        <v>4690.0642697876665</v>
      </c>
      <c r="D311" s="23">
        <v>1548.7451045603798</v>
      </c>
      <c r="E311" s="23">
        <v>2797.9388041483371</v>
      </c>
      <c r="F311" s="29">
        <v>0</v>
      </c>
      <c r="G311" s="20">
        <v>9036.748178496382</v>
      </c>
    </row>
    <row r="312" spans="1:7" x14ac:dyDescent="0.15">
      <c r="A312" s="25">
        <v>392</v>
      </c>
      <c r="B312" s="28" t="s">
        <v>12951</v>
      </c>
      <c r="C312" s="24">
        <v>1126.6595712775752</v>
      </c>
      <c r="D312" s="23">
        <v>372.0436213982282</v>
      </c>
      <c r="E312" s="27">
        <v>0</v>
      </c>
      <c r="F312" s="26">
        <v>373.92092795175967</v>
      </c>
      <c r="G312" s="20">
        <v>1872.6241206275631</v>
      </c>
    </row>
    <row r="313" spans="1:7" x14ac:dyDescent="0.15">
      <c r="A313" s="25">
        <v>411</v>
      </c>
      <c r="B313" s="18" t="s">
        <v>12950</v>
      </c>
      <c r="C313" s="24">
        <v>249.97741295286315</v>
      </c>
      <c r="D313" s="23">
        <v>84.012332940683876</v>
      </c>
      <c r="E313" s="23">
        <v>14.636562259420559</v>
      </c>
      <c r="F313" s="21">
        <v>0.88688730611495026</v>
      </c>
      <c r="G313" s="20">
        <v>349.51319545908251</v>
      </c>
    </row>
    <row r="314" spans="1:7" x14ac:dyDescent="0.15">
      <c r="A314" s="19">
        <v>420</v>
      </c>
      <c r="B314" s="18" t="s">
        <v>12954</v>
      </c>
      <c r="C314" s="17">
        <v>134.87317110049813</v>
      </c>
      <c r="D314" s="16">
        <v>44.53759084369387</v>
      </c>
      <c r="E314" s="15">
        <v>0</v>
      </c>
      <c r="F314" s="48">
        <v>0.14838132061577763</v>
      </c>
      <c r="G314" s="13">
        <v>179.55914326480777</v>
      </c>
    </row>
    <row r="315" spans="1:7" ht="15" customHeight="1" x14ac:dyDescent="0.15">
      <c r="A315" s="54" t="s">
        <v>12953</v>
      </c>
      <c r="B315" s="55"/>
      <c r="C315" s="12">
        <v>7353.7137183912782</v>
      </c>
      <c r="D315" s="11">
        <v>2429.7961419189924</v>
      </c>
      <c r="E315" s="11">
        <v>3420.898634047302</v>
      </c>
      <c r="F315" s="10">
        <v>519.42025033001153</v>
      </c>
      <c r="G315" s="9">
        <v>13723.828744687582</v>
      </c>
    </row>
    <row r="317" spans="1:7" ht="16.5" customHeight="1" x14ac:dyDescent="0.15">
      <c r="A317" s="61" t="s">
        <v>12988</v>
      </c>
      <c r="B317" s="61"/>
      <c r="C317" s="61"/>
      <c r="D317" s="61"/>
      <c r="E317" s="61"/>
      <c r="F317" s="61"/>
      <c r="G317" s="61"/>
    </row>
    <row r="318" spans="1:7" x14ac:dyDescent="0.15">
      <c r="A318" s="56" t="s">
        <v>12965</v>
      </c>
      <c r="B318" s="57"/>
      <c r="C318" s="58" t="s">
        <v>12964</v>
      </c>
      <c r="D318" s="59"/>
      <c r="E318" s="59"/>
      <c r="F318" s="59"/>
      <c r="G318" s="60"/>
    </row>
    <row r="319" spans="1:7" ht="30" customHeight="1" x14ac:dyDescent="0.15">
      <c r="A319" s="45" t="s">
        <v>12963</v>
      </c>
      <c r="B319" s="44" t="s">
        <v>12962</v>
      </c>
      <c r="C319" s="43" t="s">
        <v>12961</v>
      </c>
      <c r="D319" s="42" t="s">
        <v>12960</v>
      </c>
      <c r="E319" s="41" t="s">
        <v>12959</v>
      </c>
      <c r="F319" s="40" t="s">
        <v>12949</v>
      </c>
      <c r="G319" s="39" t="s">
        <v>12952</v>
      </c>
    </row>
    <row r="320" spans="1:7" x14ac:dyDescent="0.15">
      <c r="A320" s="38">
        <v>3</v>
      </c>
      <c r="B320" s="37" t="s">
        <v>12958</v>
      </c>
      <c r="C320" s="36">
        <v>195.69081199711226</v>
      </c>
      <c r="D320" s="35">
        <v>69.856827296045736</v>
      </c>
      <c r="E320" s="35">
        <v>80.636163976113608</v>
      </c>
      <c r="F320" s="34">
        <v>22.777172024304981</v>
      </c>
      <c r="G320" s="33">
        <v>368.96097529357661</v>
      </c>
    </row>
    <row r="321" spans="1:7" x14ac:dyDescent="0.15">
      <c r="A321" s="25">
        <v>5</v>
      </c>
      <c r="B321" s="28" t="s">
        <v>12957</v>
      </c>
      <c r="C321" s="24">
        <v>195.69081199711226</v>
      </c>
      <c r="D321" s="23">
        <v>69.856827296045736</v>
      </c>
      <c r="E321" s="23">
        <v>80.636163976113608</v>
      </c>
      <c r="F321" s="26">
        <v>22.777172024304981</v>
      </c>
      <c r="G321" s="20">
        <v>368.96097529357661</v>
      </c>
    </row>
    <row r="322" spans="1:7" x14ac:dyDescent="0.15">
      <c r="A322" s="25">
        <v>8</v>
      </c>
      <c r="B322" s="28" t="s">
        <v>12956</v>
      </c>
      <c r="C322" s="24">
        <v>195.69081199711226</v>
      </c>
      <c r="D322" s="23">
        <v>69.856827296045736</v>
      </c>
      <c r="E322" s="23">
        <v>80.636163976113608</v>
      </c>
      <c r="F322" s="26">
        <v>22.777172024304981</v>
      </c>
      <c r="G322" s="20">
        <v>368.96097529357661</v>
      </c>
    </row>
    <row r="323" spans="1:7" x14ac:dyDescent="0.15">
      <c r="A323" s="25">
        <v>80</v>
      </c>
      <c r="B323" s="28" t="s">
        <v>12948</v>
      </c>
      <c r="C323" s="24">
        <v>411.09892750077597</v>
      </c>
      <c r="D323" s="23">
        <v>146.7522490551836</v>
      </c>
      <c r="E323" s="23">
        <v>394.81135642328297</v>
      </c>
      <c r="F323" s="29">
        <v>0</v>
      </c>
      <c r="G323" s="20">
        <v>952.66253297924254</v>
      </c>
    </row>
    <row r="324" spans="1:7" x14ac:dyDescent="0.15">
      <c r="A324" s="25">
        <v>134</v>
      </c>
      <c r="B324" s="28" t="s">
        <v>12955</v>
      </c>
      <c r="C324" s="24">
        <v>128.82885039056279</v>
      </c>
      <c r="D324" s="23">
        <v>45.988744492584885</v>
      </c>
      <c r="E324" s="23">
        <v>135.83329211045483</v>
      </c>
      <c r="F324" s="26">
        <v>68.697829354955303</v>
      </c>
      <c r="G324" s="20">
        <v>379.34871634855779</v>
      </c>
    </row>
    <row r="325" spans="1:7" x14ac:dyDescent="0.15">
      <c r="A325" s="25">
        <v>240</v>
      </c>
      <c r="B325" s="28" t="s">
        <v>12947</v>
      </c>
      <c r="C325" s="32">
        <v>0</v>
      </c>
      <c r="D325" s="27">
        <v>0</v>
      </c>
      <c r="E325" s="27">
        <v>0</v>
      </c>
      <c r="F325" s="21">
        <v>0.14088972386168028</v>
      </c>
      <c r="G325" s="49">
        <v>0.14088972386168028</v>
      </c>
    </row>
    <row r="326" spans="1:7" x14ac:dyDescent="0.15">
      <c r="A326" s="25">
        <v>300</v>
      </c>
      <c r="B326" s="28" t="s">
        <v>12946</v>
      </c>
      <c r="C326" s="24">
        <v>4587.729509823459</v>
      </c>
      <c r="D326" s="23">
        <v>1637.7070787229359</v>
      </c>
      <c r="E326" s="23">
        <v>3553.3022078095482</v>
      </c>
      <c r="F326" s="29">
        <v>0</v>
      </c>
      <c r="G326" s="20">
        <v>9778.7387963559431</v>
      </c>
    </row>
    <row r="327" spans="1:7" x14ac:dyDescent="0.15">
      <c r="A327" s="25">
        <v>392</v>
      </c>
      <c r="B327" s="28" t="s">
        <v>12951</v>
      </c>
      <c r="C327" s="24">
        <v>1102.0764461526635</v>
      </c>
      <c r="D327" s="23">
        <v>393.41430075451132</v>
      </c>
      <c r="E327" s="27">
        <v>0</v>
      </c>
      <c r="F327" s="26">
        <v>355.04210413143431</v>
      </c>
      <c r="G327" s="20">
        <v>1850.5328510386091</v>
      </c>
    </row>
    <row r="328" spans="1:7" x14ac:dyDescent="0.15">
      <c r="A328" s="25">
        <v>411</v>
      </c>
      <c r="B328" s="18" t="s">
        <v>12950</v>
      </c>
      <c r="C328" s="24">
        <v>242.9365910404843</v>
      </c>
      <c r="D328" s="23">
        <v>90.705884904923579</v>
      </c>
      <c r="E328" s="23">
        <v>18.588015189621601</v>
      </c>
      <c r="F328" s="21">
        <v>0.84210941873554368</v>
      </c>
      <c r="G328" s="20">
        <v>353.07260055376508</v>
      </c>
    </row>
    <row r="329" spans="1:7" x14ac:dyDescent="0.15">
      <c r="A329" s="19">
        <v>420</v>
      </c>
      <c r="B329" s="18" t="s">
        <v>12954</v>
      </c>
      <c r="C329" s="17">
        <v>131.93030874377271</v>
      </c>
      <c r="D329" s="16">
        <v>47.095889168080745</v>
      </c>
      <c r="E329" s="15">
        <v>0</v>
      </c>
      <c r="F329" s="48">
        <v>0.14088972386168028</v>
      </c>
      <c r="G329" s="13">
        <v>179.16708763571512</v>
      </c>
    </row>
    <row r="330" spans="1:7" ht="15" customHeight="1" x14ac:dyDescent="0.15">
      <c r="A330" s="54" t="s">
        <v>12953</v>
      </c>
      <c r="B330" s="55"/>
      <c r="C330" s="12">
        <v>7191.673069643055</v>
      </c>
      <c r="D330" s="11">
        <v>2571.2346289863572</v>
      </c>
      <c r="E330" s="11">
        <v>4344.4433634612487</v>
      </c>
      <c r="F330" s="10">
        <v>493.19533842576345</v>
      </c>
      <c r="G330" s="9">
        <v>14600.546400516425</v>
      </c>
    </row>
    <row r="332" spans="1:7" ht="16.5" customHeight="1" x14ac:dyDescent="0.15">
      <c r="A332" s="61" t="s">
        <v>12989</v>
      </c>
      <c r="B332" s="61"/>
      <c r="C332" s="61"/>
      <c r="D332" s="61"/>
      <c r="E332" s="61"/>
      <c r="F332" s="61"/>
      <c r="G332" s="61"/>
    </row>
    <row r="333" spans="1:7" x14ac:dyDescent="0.15">
      <c r="A333" s="56" t="s">
        <v>12965</v>
      </c>
      <c r="B333" s="57"/>
      <c r="C333" s="58" t="s">
        <v>12964</v>
      </c>
      <c r="D333" s="59"/>
      <c r="E333" s="59"/>
      <c r="F333" s="59"/>
      <c r="G333" s="60"/>
    </row>
    <row r="334" spans="1:7" ht="30" customHeight="1" x14ac:dyDescent="0.15">
      <c r="A334" s="45" t="s">
        <v>12963</v>
      </c>
      <c r="B334" s="44" t="s">
        <v>12962</v>
      </c>
      <c r="C334" s="43" t="s">
        <v>12961</v>
      </c>
      <c r="D334" s="42" t="s">
        <v>12960</v>
      </c>
      <c r="E334" s="41" t="s">
        <v>12959</v>
      </c>
      <c r="F334" s="40" t="s">
        <v>12949</v>
      </c>
      <c r="G334" s="39" t="s">
        <v>12952</v>
      </c>
    </row>
    <row r="335" spans="1:7" x14ac:dyDescent="0.15">
      <c r="A335" s="38">
        <v>3</v>
      </c>
      <c r="B335" s="37" t="s">
        <v>12958</v>
      </c>
      <c r="C335" s="36">
        <v>339.2410734618324</v>
      </c>
      <c r="D335" s="35">
        <v>115.91440628937586</v>
      </c>
      <c r="E335" s="35">
        <v>108.10620260617735</v>
      </c>
      <c r="F335" s="34">
        <v>43.797184505559557</v>
      </c>
      <c r="G335" s="33">
        <v>607.05886686294514</v>
      </c>
    </row>
    <row r="336" spans="1:7" x14ac:dyDescent="0.15">
      <c r="A336" s="25">
        <v>5</v>
      </c>
      <c r="B336" s="28" t="s">
        <v>12957</v>
      </c>
      <c r="C336" s="24">
        <v>339.2410734618324</v>
      </c>
      <c r="D336" s="23">
        <v>115.91440628937586</v>
      </c>
      <c r="E336" s="23">
        <v>108.10620260617735</v>
      </c>
      <c r="F336" s="26">
        <v>43.797184505559557</v>
      </c>
      <c r="G336" s="20">
        <v>607.05886686294514</v>
      </c>
    </row>
    <row r="337" spans="1:7" x14ac:dyDescent="0.15">
      <c r="A337" s="25">
        <v>8</v>
      </c>
      <c r="B337" s="28" t="s">
        <v>12956</v>
      </c>
      <c r="C337" s="24">
        <v>339.2410734618324</v>
      </c>
      <c r="D337" s="23">
        <v>115.91440628937586</v>
      </c>
      <c r="E337" s="23">
        <v>108.10620260617735</v>
      </c>
      <c r="F337" s="26">
        <v>43.797184505559557</v>
      </c>
      <c r="G337" s="20">
        <v>607.05886686294514</v>
      </c>
    </row>
    <row r="338" spans="1:7" x14ac:dyDescent="0.15">
      <c r="A338" s="25">
        <v>80</v>
      </c>
      <c r="B338" s="28" t="s">
        <v>12948</v>
      </c>
      <c r="C338" s="24">
        <v>712.66320600902418</v>
      </c>
      <c r="D338" s="23">
        <v>243.50805038386167</v>
      </c>
      <c r="E338" s="23">
        <v>529.31035386750841</v>
      </c>
      <c r="F338" s="29">
        <v>0</v>
      </c>
      <c r="G338" s="20">
        <v>1485.4816102603943</v>
      </c>
    </row>
    <row r="339" spans="1:7" x14ac:dyDescent="0.15">
      <c r="A339" s="25">
        <v>134</v>
      </c>
      <c r="B339" s="28" t="s">
        <v>12955</v>
      </c>
      <c r="C339" s="24">
        <v>223.33208725197201</v>
      </c>
      <c r="D339" s="23">
        <v>76.309764130291811</v>
      </c>
      <c r="E339" s="23">
        <v>182.10714242193842</v>
      </c>
      <c r="F339" s="26">
        <v>132.09592060769589</v>
      </c>
      <c r="G339" s="20">
        <v>613.84491441189812</v>
      </c>
    </row>
    <row r="340" spans="1:7" x14ac:dyDescent="0.15">
      <c r="A340" s="25">
        <v>240</v>
      </c>
      <c r="B340" s="28" t="s">
        <v>12947</v>
      </c>
      <c r="C340" s="32">
        <v>0</v>
      </c>
      <c r="D340" s="27">
        <v>0</v>
      </c>
      <c r="E340" s="27">
        <v>0</v>
      </c>
      <c r="F340" s="21">
        <v>0.2709104196220179</v>
      </c>
      <c r="G340" s="49">
        <v>0.2709104196220179</v>
      </c>
    </row>
    <row r="341" spans="1:7" x14ac:dyDescent="0.15">
      <c r="A341" s="25">
        <v>300</v>
      </c>
      <c r="B341" s="28" t="s">
        <v>12946</v>
      </c>
      <c r="C341" s="24">
        <v>7953.0881791629681</v>
      </c>
      <c r="D341" s="23">
        <v>2717.470160813084</v>
      </c>
      <c r="E341" s="23">
        <v>4763.7931848075768</v>
      </c>
      <c r="F341" s="29">
        <v>0</v>
      </c>
      <c r="G341" s="20">
        <v>15434.351524783629</v>
      </c>
    </row>
    <row r="342" spans="1:7" x14ac:dyDescent="0.15">
      <c r="A342" s="25">
        <v>392</v>
      </c>
      <c r="B342" s="28" t="s">
        <v>12951</v>
      </c>
      <c r="C342" s="24">
        <v>1910.5117548152843</v>
      </c>
      <c r="D342" s="23">
        <v>652.79782754019334</v>
      </c>
      <c r="E342" s="27">
        <v>0</v>
      </c>
      <c r="F342" s="26">
        <v>682.69425744748503</v>
      </c>
      <c r="G342" s="20">
        <v>3246.0038398029628</v>
      </c>
    </row>
    <row r="343" spans="1:7" x14ac:dyDescent="0.15">
      <c r="A343" s="25">
        <v>411</v>
      </c>
      <c r="B343" s="18" t="s">
        <v>12950</v>
      </c>
      <c r="C343" s="24">
        <v>418.46957284604235</v>
      </c>
      <c r="D343" s="23">
        <v>146.9026415190707</v>
      </c>
      <c r="E343" s="23">
        <v>24.920329006860882</v>
      </c>
      <c r="F343" s="46">
        <v>1.6192537663092763</v>
      </c>
      <c r="G343" s="20">
        <v>591.91179713828319</v>
      </c>
    </row>
    <row r="344" spans="1:7" x14ac:dyDescent="0.15">
      <c r="A344" s="19">
        <v>420</v>
      </c>
      <c r="B344" s="18" t="s">
        <v>12954</v>
      </c>
      <c r="C344" s="17">
        <v>228.70864044985862</v>
      </c>
      <c r="D344" s="16">
        <v>78.146864707343227</v>
      </c>
      <c r="E344" s="15">
        <v>0</v>
      </c>
      <c r="F344" s="48">
        <v>0.2709104196220179</v>
      </c>
      <c r="G344" s="13">
        <v>307.12641557682383</v>
      </c>
    </row>
    <row r="345" spans="1:7" ht="15" customHeight="1" x14ac:dyDescent="0.15">
      <c r="A345" s="54" t="s">
        <v>12953</v>
      </c>
      <c r="B345" s="55"/>
      <c r="C345" s="12">
        <v>12464.496660920648</v>
      </c>
      <c r="D345" s="11">
        <v>4262.8785279619724</v>
      </c>
      <c r="E345" s="11">
        <v>5824.4496179224161</v>
      </c>
      <c r="F345" s="10">
        <v>948.34280617741297</v>
      </c>
      <c r="G345" s="9">
        <v>23500.167612982445</v>
      </c>
    </row>
    <row r="347" spans="1:7" ht="16.5" customHeight="1" x14ac:dyDescent="0.15">
      <c r="A347" s="61" t="s">
        <v>12990</v>
      </c>
      <c r="B347" s="61"/>
      <c r="C347" s="61"/>
      <c r="D347" s="61"/>
      <c r="E347" s="61"/>
      <c r="F347" s="61"/>
      <c r="G347" s="61"/>
    </row>
    <row r="348" spans="1:7" x14ac:dyDescent="0.15">
      <c r="A348" s="56" t="s">
        <v>12965</v>
      </c>
      <c r="B348" s="57"/>
      <c r="C348" s="58" t="s">
        <v>12964</v>
      </c>
      <c r="D348" s="59"/>
      <c r="E348" s="59"/>
      <c r="F348" s="59"/>
      <c r="G348" s="60"/>
    </row>
    <row r="349" spans="1:7" ht="30" customHeight="1" x14ac:dyDescent="0.15">
      <c r="A349" s="45" t="s">
        <v>12963</v>
      </c>
      <c r="B349" s="44" t="s">
        <v>12962</v>
      </c>
      <c r="C349" s="43" t="s">
        <v>12961</v>
      </c>
      <c r="D349" s="42" t="s">
        <v>12960</v>
      </c>
      <c r="E349" s="41" t="s">
        <v>12959</v>
      </c>
      <c r="F349" s="40" t="s">
        <v>12949</v>
      </c>
      <c r="G349" s="39" t="s">
        <v>12952</v>
      </c>
    </row>
    <row r="350" spans="1:7" x14ac:dyDescent="0.15">
      <c r="A350" s="38">
        <v>3</v>
      </c>
      <c r="B350" s="37" t="s">
        <v>12958</v>
      </c>
      <c r="C350" s="36">
        <v>880.74864716308696</v>
      </c>
      <c r="D350" s="35">
        <v>255.28905575729516</v>
      </c>
      <c r="E350" s="35">
        <v>175.55312919851727</v>
      </c>
      <c r="F350" s="34">
        <v>91.516361153107752</v>
      </c>
      <c r="G350" s="33">
        <v>1403.1071932720072</v>
      </c>
    </row>
    <row r="351" spans="1:7" x14ac:dyDescent="0.15">
      <c r="A351" s="25">
        <v>5</v>
      </c>
      <c r="B351" s="28" t="s">
        <v>12957</v>
      </c>
      <c r="C351" s="24">
        <v>880.74864716308696</v>
      </c>
      <c r="D351" s="23">
        <v>255.28905575729516</v>
      </c>
      <c r="E351" s="23">
        <v>175.55312919851727</v>
      </c>
      <c r="F351" s="26">
        <v>91.516361153107752</v>
      </c>
      <c r="G351" s="20">
        <v>1403.1071932720072</v>
      </c>
    </row>
    <row r="352" spans="1:7" x14ac:dyDescent="0.15">
      <c r="A352" s="25">
        <v>8</v>
      </c>
      <c r="B352" s="28" t="s">
        <v>12956</v>
      </c>
      <c r="C352" s="24">
        <v>880.74864716308696</v>
      </c>
      <c r="D352" s="23">
        <v>255.28905575729516</v>
      </c>
      <c r="E352" s="23">
        <v>175.55312919851727</v>
      </c>
      <c r="F352" s="26">
        <v>91.516361153107752</v>
      </c>
      <c r="G352" s="20">
        <v>1403.1071932720072</v>
      </c>
    </row>
    <row r="353" spans="1:7" x14ac:dyDescent="0.15">
      <c r="A353" s="25">
        <v>80</v>
      </c>
      <c r="B353" s="28" t="s">
        <v>12948</v>
      </c>
      <c r="C353" s="24">
        <v>1850.2392654584487</v>
      </c>
      <c r="D353" s="23">
        <v>536.30038096044336</v>
      </c>
      <c r="E353" s="23">
        <v>859.54447292098189</v>
      </c>
      <c r="F353" s="29">
        <v>0</v>
      </c>
      <c r="G353" s="20">
        <v>3246.0841193398737</v>
      </c>
    </row>
    <row r="354" spans="1:7" x14ac:dyDescent="0.15">
      <c r="A354" s="25">
        <v>134</v>
      </c>
      <c r="B354" s="28" t="s">
        <v>12955</v>
      </c>
      <c r="C354" s="24">
        <v>579.82198826349736</v>
      </c>
      <c r="D354" s="23">
        <v>168.06407636036562</v>
      </c>
      <c r="E354" s="23">
        <v>295.72289036951662</v>
      </c>
      <c r="F354" s="26">
        <v>276.02089297889898</v>
      </c>
      <c r="G354" s="20">
        <v>1319.6298479722784</v>
      </c>
    </row>
    <row r="355" spans="1:7" x14ac:dyDescent="0.15">
      <c r="A355" s="25">
        <v>240</v>
      </c>
      <c r="B355" s="28" t="s">
        <v>12947</v>
      </c>
      <c r="C355" s="32">
        <v>0</v>
      </c>
      <c r="D355" s="27">
        <v>0</v>
      </c>
      <c r="E355" s="27">
        <v>0</v>
      </c>
      <c r="F355" s="21">
        <v>0.56608058445221288</v>
      </c>
      <c r="G355" s="49">
        <v>0.56608058445221288</v>
      </c>
    </row>
    <row r="356" spans="1:7" x14ac:dyDescent="0.15">
      <c r="A356" s="25">
        <v>300</v>
      </c>
      <c r="B356" s="28" t="s">
        <v>12946</v>
      </c>
      <c r="C356" s="24">
        <v>20648.064761399273</v>
      </c>
      <c r="D356" s="23">
        <v>5984.9367616196132</v>
      </c>
      <c r="E356" s="23">
        <v>7735.900256288839</v>
      </c>
      <c r="F356" s="29">
        <v>0</v>
      </c>
      <c r="G356" s="20">
        <v>34368.901779307729</v>
      </c>
    </row>
    <row r="357" spans="1:7" x14ac:dyDescent="0.15">
      <c r="A357" s="25">
        <v>392</v>
      </c>
      <c r="B357" s="28" t="s">
        <v>12951</v>
      </c>
      <c r="C357" s="24">
        <v>4960.1324104760952</v>
      </c>
      <c r="D357" s="23">
        <v>1437.7172460954412</v>
      </c>
      <c r="E357" s="27">
        <v>0</v>
      </c>
      <c r="F357" s="26">
        <v>1426.5230728195768</v>
      </c>
      <c r="G357" s="20">
        <v>7824.3727293911124</v>
      </c>
    </row>
    <row r="358" spans="1:7" x14ac:dyDescent="0.15">
      <c r="A358" s="25">
        <v>411</v>
      </c>
      <c r="B358" s="18" t="s">
        <v>12950</v>
      </c>
      <c r="C358" s="24">
        <v>1079.5106144970323</v>
      </c>
      <c r="D358" s="23">
        <v>387.28375814794981</v>
      </c>
      <c r="E358" s="23">
        <v>40.467999359372747</v>
      </c>
      <c r="F358" s="46">
        <v>3.3835100166605203</v>
      </c>
      <c r="G358" s="20">
        <v>1510.6458820210153</v>
      </c>
    </row>
    <row r="359" spans="1:7" x14ac:dyDescent="0.15">
      <c r="A359" s="19">
        <v>420</v>
      </c>
      <c r="B359" s="18" t="s">
        <v>12954</v>
      </c>
      <c r="C359" s="17">
        <v>593.78076957236442</v>
      </c>
      <c r="D359" s="16">
        <v>172.11009347471648</v>
      </c>
      <c r="E359" s="15">
        <v>0</v>
      </c>
      <c r="F359" s="48">
        <v>0.56608058445221288</v>
      </c>
      <c r="G359" s="13">
        <v>766.45694363153314</v>
      </c>
    </row>
    <row r="360" spans="1:7" ht="15" customHeight="1" x14ac:dyDescent="0.15">
      <c r="A360" s="54" t="s">
        <v>12953</v>
      </c>
      <c r="B360" s="55"/>
      <c r="C360" s="12">
        <v>32353.795751155976</v>
      </c>
      <c r="D360" s="11">
        <v>9452.279483930417</v>
      </c>
      <c r="E360" s="11">
        <v>9458.2950065342611</v>
      </c>
      <c r="F360" s="10">
        <v>1981.6087204433641</v>
      </c>
      <c r="G360" s="9">
        <v>53245.978962064022</v>
      </c>
    </row>
    <row r="362" spans="1:7" ht="16.5" customHeight="1" x14ac:dyDescent="0.15">
      <c r="A362" s="61" t="s">
        <v>12991</v>
      </c>
      <c r="B362" s="61"/>
      <c r="C362" s="61"/>
      <c r="D362" s="61"/>
      <c r="E362" s="61"/>
      <c r="F362" s="61"/>
      <c r="G362" s="61"/>
    </row>
    <row r="363" spans="1:7" x14ac:dyDescent="0.15">
      <c r="A363" s="56" t="s">
        <v>12965</v>
      </c>
      <c r="B363" s="57"/>
      <c r="C363" s="58" t="s">
        <v>12964</v>
      </c>
      <c r="D363" s="59"/>
      <c r="E363" s="59"/>
      <c r="F363" s="59"/>
      <c r="G363" s="60"/>
    </row>
    <row r="364" spans="1:7" ht="30" customHeight="1" x14ac:dyDescent="0.15">
      <c r="A364" s="45" t="s">
        <v>12963</v>
      </c>
      <c r="B364" s="44" t="s">
        <v>12962</v>
      </c>
      <c r="C364" s="43" t="s">
        <v>12961</v>
      </c>
      <c r="D364" s="42" t="s">
        <v>12960</v>
      </c>
      <c r="E364" s="41" t="s">
        <v>12959</v>
      </c>
      <c r="F364" s="40" t="s">
        <v>12949</v>
      </c>
      <c r="G364" s="39" t="s">
        <v>12952</v>
      </c>
    </row>
    <row r="365" spans="1:7" x14ac:dyDescent="0.15">
      <c r="A365" s="38">
        <v>3</v>
      </c>
      <c r="B365" s="37" t="s">
        <v>12958</v>
      </c>
      <c r="C365" s="36">
        <v>151.9133187227043</v>
      </c>
      <c r="D365" s="35">
        <v>46.895708843817644</v>
      </c>
      <c r="E365" s="35">
        <v>72.92427942353487</v>
      </c>
      <c r="F365" s="34">
        <v>21.971076281278631</v>
      </c>
      <c r="G365" s="33">
        <v>293.70438327133542</v>
      </c>
    </row>
    <row r="366" spans="1:7" x14ac:dyDescent="0.15">
      <c r="A366" s="25">
        <v>5</v>
      </c>
      <c r="B366" s="28" t="s">
        <v>12957</v>
      </c>
      <c r="C366" s="24">
        <v>151.9133187227043</v>
      </c>
      <c r="D366" s="23">
        <v>46.895708843817644</v>
      </c>
      <c r="E366" s="23">
        <v>72.92427942353487</v>
      </c>
      <c r="F366" s="26">
        <v>21.971076281278631</v>
      </c>
      <c r="G366" s="20">
        <v>293.70438327133542</v>
      </c>
    </row>
    <row r="367" spans="1:7" x14ac:dyDescent="0.15">
      <c r="A367" s="25">
        <v>8</v>
      </c>
      <c r="B367" s="28" t="s">
        <v>12956</v>
      </c>
      <c r="C367" s="24">
        <v>151.9133187227043</v>
      </c>
      <c r="D367" s="23">
        <v>46.895708843817644</v>
      </c>
      <c r="E367" s="23">
        <v>72.92427942353487</v>
      </c>
      <c r="F367" s="26">
        <v>21.971076281278631</v>
      </c>
      <c r="G367" s="20">
        <v>293.70438327133542</v>
      </c>
    </row>
    <row r="368" spans="1:7" x14ac:dyDescent="0.15">
      <c r="A368" s="25">
        <v>80</v>
      </c>
      <c r="B368" s="28" t="s">
        <v>12948</v>
      </c>
      <c r="C368" s="24">
        <v>319.13303318966689</v>
      </c>
      <c r="D368" s="23">
        <v>98.516508840315794</v>
      </c>
      <c r="E368" s="23">
        <v>357.05237272850684</v>
      </c>
      <c r="F368" s="29">
        <v>0</v>
      </c>
      <c r="G368" s="20">
        <v>774.70191475848947</v>
      </c>
    </row>
    <row r="369" spans="1:7" x14ac:dyDescent="0.15">
      <c r="A369" s="25">
        <v>134</v>
      </c>
      <c r="B369" s="28" t="s">
        <v>12955</v>
      </c>
      <c r="C369" s="24">
        <v>100.00887629997648</v>
      </c>
      <c r="D369" s="23">
        <v>30.872784454942774</v>
      </c>
      <c r="E369" s="23">
        <v>122.84246249382232</v>
      </c>
      <c r="F369" s="26">
        <v>66.266578111864689</v>
      </c>
      <c r="G369" s="20">
        <v>319.99070136060629</v>
      </c>
    </row>
    <row r="370" spans="1:7" x14ac:dyDescent="0.15">
      <c r="A370" s="25">
        <v>240</v>
      </c>
      <c r="B370" s="28" t="s">
        <v>12947</v>
      </c>
      <c r="C370" s="32">
        <v>0</v>
      </c>
      <c r="D370" s="27">
        <v>0</v>
      </c>
      <c r="E370" s="27">
        <v>0</v>
      </c>
      <c r="F370" s="21">
        <v>0.13590356462646574</v>
      </c>
      <c r="G370" s="49">
        <v>0.13590356462646574</v>
      </c>
    </row>
    <row r="371" spans="1:7" x14ac:dyDescent="0.15">
      <c r="A371" s="25">
        <v>300</v>
      </c>
      <c r="B371" s="28" t="s">
        <v>12946</v>
      </c>
      <c r="C371" s="24">
        <v>3561.420222680928</v>
      </c>
      <c r="D371" s="23">
        <v>1099.4120017757707</v>
      </c>
      <c r="E371" s="23">
        <v>3213.4713545565623</v>
      </c>
      <c r="F371" s="29">
        <v>0</v>
      </c>
      <c r="G371" s="20">
        <v>7874.3035790132617</v>
      </c>
    </row>
    <row r="372" spans="1:7" x14ac:dyDescent="0.15">
      <c r="A372" s="25">
        <v>392</v>
      </c>
      <c r="B372" s="28" t="s">
        <v>12951</v>
      </c>
      <c r="C372" s="24">
        <v>855.53373054451515</v>
      </c>
      <c r="D372" s="23">
        <v>264.10364193883174</v>
      </c>
      <c r="E372" s="27">
        <v>0</v>
      </c>
      <c r="F372" s="26">
        <v>342.4769828586937</v>
      </c>
      <c r="G372" s="20">
        <v>1462.1143553420407</v>
      </c>
    </row>
    <row r="373" spans="1:7" x14ac:dyDescent="0.15">
      <c r="A373" s="25">
        <v>411</v>
      </c>
      <c r="B373" s="18" t="s">
        <v>12950</v>
      </c>
      <c r="C373" s="24">
        <v>183.78707198864836</v>
      </c>
      <c r="D373" s="23">
        <v>58.410126190881655</v>
      </c>
      <c r="E373" s="23">
        <v>16.810293877799211</v>
      </c>
      <c r="F373" s="21">
        <v>0.8123067366079838</v>
      </c>
      <c r="G373" s="20">
        <v>259.8197987939372</v>
      </c>
    </row>
    <row r="374" spans="1:7" x14ac:dyDescent="0.15">
      <c r="A374" s="19">
        <v>420</v>
      </c>
      <c r="B374" s="18" t="s">
        <v>12954</v>
      </c>
      <c r="C374" s="17">
        <v>102.41651530207396</v>
      </c>
      <c r="D374" s="16">
        <v>31.616023682370098</v>
      </c>
      <c r="E374" s="15">
        <v>0</v>
      </c>
      <c r="F374" s="48">
        <v>0.13590356462646574</v>
      </c>
      <c r="G374" s="13">
        <v>134.16844254907051</v>
      </c>
    </row>
    <row r="375" spans="1:7" ht="15" customHeight="1" x14ac:dyDescent="0.15">
      <c r="A375" s="54" t="s">
        <v>12953</v>
      </c>
      <c r="B375" s="55"/>
      <c r="C375" s="12">
        <v>5578.0394061739225</v>
      </c>
      <c r="D375" s="11">
        <v>1723.6182134145654</v>
      </c>
      <c r="E375" s="11">
        <v>3928.9493219272954</v>
      </c>
      <c r="F375" s="10">
        <v>475.7409036802552</v>
      </c>
      <c r="G375" s="9">
        <v>11706.347845196038</v>
      </c>
    </row>
    <row r="377" spans="1:7" ht="16.5" customHeight="1" x14ac:dyDescent="0.15">
      <c r="A377" s="61" t="s">
        <v>12992</v>
      </c>
      <c r="B377" s="61"/>
      <c r="C377" s="61"/>
      <c r="D377" s="61"/>
      <c r="E377" s="61"/>
      <c r="F377" s="61"/>
      <c r="G377" s="61"/>
    </row>
    <row r="378" spans="1:7" x14ac:dyDescent="0.15">
      <c r="A378" s="56" t="s">
        <v>12965</v>
      </c>
      <c r="B378" s="57"/>
      <c r="C378" s="58" t="s">
        <v>12964</v>
      </c>
      <c r="D378" s="59"/>
      <c r="E378" s="59"/>
      <c r="F378" s="59"/>
      <c r="G378" s="60"/>
    </row>
    <row r="379" spans="1:7" ht="30" customHeight="1" x14ac:dyDescent="0.15">
      <c r="A379" s="45" t="s">
        <v>12963</v>
      </c>
      <c r="B379" s="44" t="s">
        <v>12962</v>
      </c>
      <c r="C379" s="43" t="s">
        <v>12961</v>
      </c>
      <c r="D379" s="42" t="s">
        <v>12960</v>
      </c>
      <c r="E379" s="41" t="s">
        <v>12959</v>
      </c>
      <c r="F379" s="40" t="s">
        <v>12949</v>
      </c>
      <c r="G379" s="39" t="s">
        <v>12952</v>
      </c>
    </row>
    <row r="380" spans="1:7" x14ac:dyDescent="0.15">
      <c r="A380" s="38">
        <v>3</v>
      </c>
      <c r="B380" s="37" t="s">
        <v>12958</v>
      </c>
      <c r="C380" s="36">
        <v>138.13412196377087</v>
      </c>
      <c r="D380" s="35">
        <v>70.51899618344747</v>
      </c>
      <c r="E380" s="35">
        <v>30.512127134123787</v>
      </c>
      <c r="F380" s="34">
        <v>16.120464358918326</v>
      </c>
      <c r="G380" s="33">
        <v>255.28570964026042</v>
      </c>
    </row>
    <row r="381" spans="1:7" x14ac:dyDescent="0.15">
      <c r="A381" s="25">
        <v>5</v>
      </c>
      <c r="B381" s="28" t="s">
        <v>12957</v>
      </c>
      <c r="C381" s="24">
        <v>138.13412196377087</v>
      </c>
      <c r="D381" s="23">
        <v>70.51899618344747</v>
      </c>
      <c r="E381" s="23">
        <v>30.512127134123787</v>
      </c>
      <c r="F381" s="26">
        <v>16.120464358918326</v>
      </c>
      <c r="G381" s="20">
        <v>255.28570964026042</v>
      </c>
    </row>
    <row r="382" spans="1:7" x14ac:dyDescent="0.15">
      <c r="A382" s="25">
        <v>8</v>
      </c>
      <c r="B382" s="28" t="s">
        <v>12956</v>
      </c>
      <c r="C382" s="24">
        <v>138.13412196377087</v>
      </c>
      <c r="D382" s="23">
        <v>70.51899618344747</v>
      </c>
      <c r="E382" s="23">
        <v>30.512127134123787</v>
      </c>
      <c r="F382" s="26">
        <v>16.120464358918326</v>
      </c>
      <c r="G382" s="20">
        <v>255.28570964026042</v>
      </c>
    </row>
    <row r="383" spans="1:7" x14ac:dyDescent="0.15">
      <c r="A383" s="25">
        <v>80</v>
      </c>
      <c r="B383" s="28" t="s">
        <v>12948</v>
      </c>
      <c r="C383" s="24">
        <v>290.18628320375905</v>
      </c>
      <c r="D383" s="23">
        <v>148.1433052660355</v>
      </c>
      <c r="E383" s="23">
        <v>149.39369269539594</v>
      </c>
      <c r="F383" s="29">
        <v>0</v>
      </c>
      <c r="G383" s="20">
        <v>587.72328116519043</v>
      </c>
    </row>
    <row r="384" spans="1:7" x14ac:dyDescent="0.15">
      <c r="A384" s="25">
        <v>134</v>
      </c>
      <c r="B384" s="28" t="s">
        <v>12955</v>
      </c>
      <c r="C384" s="24">
        <v>90.937637545113745</v>
      </c>
      <c r="D384" s="23">
        <v>46.424669182445243</v>
      </c>
      <c r="E384" s="23">
        <v>51.398311546026576</v>
      </c>
      <c r="F384" s="26">
        <v>48.620650029331394</v>
      </c>
      <c r="G384" s="20">
        <v>237.38126830291694</v>
      </c>
    </row>
    <row r="385" spans="1:7" x14ac:dyDescent="0.15">
      <c r="A385" s="25">
        <v>240</v>
      </c>
      <c r="B385" s="28" t="s">
        <v>12947</v>
      </c>
      <c r="C385" s="32">
        <v>0</v>
      </c>
      <c r="D385" s="27">
        <v>0</v>
      </c>
      <c r="E385" s="27">
        <v>0</v>
      </c>
      <c r="F385" s="21">
        <v>9.9714212529391708E-2</v>
      </c>
      <c r="G385" s="49">
        <v>9.9714212529391708E-2</v>
      </c>
    </row>
    <row r="386" spans="1:7" x14ac:dyDescent="0.15">
      <c r="A386" s="25">
        <v>300</v>
      </c>
      <c r="B386" s="28" t="s">
        <v>12946</v>
      </c>
      <c r="C386" s="24">
        <v>3238.3839648848511</v>
      </c>
      <c r="D386" s="23">
        <v>1653.2308108502507</v>
      </c>
      <c r="E386" s="23">
        <v>1344.5432342585636</v>
      </c>
      <c r="F386" s="29">
        <v>0</v>
      </c>
      <c r="G386" s="20">
        <v>6236.1580099936655</v>
      </c>
    </row>
    <row r="387" spans="1:7" x14ac:dyDescent="0.15">
      <c r="A387" s="25">
        <v>392</v>
      </c>
      <c r="B387" s="28" t="s">
        <v>12951</v>
      </c>
      <c r="C387" s="24">
        <v>777.93311128218761</v>
      </c>
      <c r="D387" s="23">
        <v>397.14345250534228</v>
      </c>
      <c r="E387" s="27">
        <v>0</v>
      </c>
      <c r="F387" s="26">
        <v>251.27981557406716</v>
      </c>
      <c r="G387" s="20">
        <v>1426.3563793615972</v>
      </c>
    </row>
    <row r="388" spans="1:7" x14ac:dyDescent="0.15">
      <c r="A388" s="25">
        <v>411</v>
      </c>
      <c r="B388" s="18" t="s">
        <v>12950</v>
      </c>
      <c r="C388" s="24">
        <v>170.49606065911115</v>
      </c>
      <c r="D388" s="23">
        <v>82.896825167756106</v>
      </c>
      <c r="E388" s="22">
        <v>7.0335672565570562</v>
      </c>
      <c r="F388" s="21">
        <v>0.59600001512698741</v>
      </c>
      <c r="G388" s="20">
        <v>261.0224530985513</v>
      </c>
    </row>
    <row r="389" spans="1:7" x14ac:dyDescent="0.15">
      <c r="A389" s="19">
        <v>420</v>
      </c>
      <c r="B389" s="18" t="s">
        <v>12954</v>
      </c>
      <c r="C389" s="17">
        <v>93.126893249332397</v>
      </c>
      <c r="D389" s="16">
        <v>47.542308419265204</v>
      </c>
      <c r="E389" s="15">
        <v>0</v>
      </c>
      <c r="F389" s="48">
        <v>9.9714212529391708E-2</v>
      </c>
      <c r="G389" s="13">
        <v>140.76891588112699</v>
      </c>
    </row>
    <row r="390" spans="1:7" ht="15" customHeight="1" x14ac:dyDescent="0.15">
      <c r="A390" s="54" t="s">
        <v>12953</v>
      </c>
      <c r="B390" s="55"/>
      <c r="C390" s="12">
        <v>5075.4663167156677</v>
      </c>
      <c r="D390" s="11">
        <v>2586.9383599414377</v>
      </c>
      <c r="E390" s="11">
        <v>1643.9051871589145</v>
      </c>
      <c r="F390" s="10">
        <v>349.05728712033931</v>
      </c>
      <c r="G390" s="9">
        <v>9655.3671509363576</v>
      </c>
    </row>
    <row r="392" spans="1:7" ht="16.5" customHeight="1" x14ac:dyDescent="0.15">
      <c r="A392" s="61" t="s">
        <v>12993</v>
      </c>
      <c r="B392" s="61"/>
      <c r="C392" s="61"/>
      <c r="D392" s="61"/>
      <c r="E392" s="61"/>
      <c r="F392" s="61"/>
      <c r="G392" s="61"/>
    </row>
    <row r="393" spans="1:7" x14ac:dyDescent="0.15">
      <c r="A393" s="56" t="s">
        <v>12965</v>
      </c>
      <c r="B393" s="57"/>
      <c r="C393" s="58" t="s">
        <v>12964</v>
      </c>
      <c r="D393" s="59"/>
      <c r="E393" s="59"/>
      <c r="F393" s="59"/>
      <c r="G393" s="60"/>
    </row>
    <row r="394" spans="1:7" ht="30" customHeight="1" x14ac:dyDescent="0.15">
      <c r="A394" s="45" t="s">
        <v>12963</v>
      </c>
      <c r="B394" s="44" t="s">
        <v>12962</v>
      </c>
      <c r="C394" s="43" t="s">
        <v>12961</v>
      </c>
      <c r="D394" s="42" t="s">
        <v>12960</v>
      </c>
      <c r="E394" s="41" t="s">
        <v>12959</v>
      </c>
      <c r="F394" s="40" t="s">
        <v>12949</v>
      </c>
      <c r="G394" s="39" t="s">
        <v>12952</v>
      </c>
    </row>
    <row r="395" spans="1:7" x14ac:dyDescent="0.15">
      <c r="A395" s="38">
        <v>3</v>
      </c>
      <c r="B395" s="37" t="s">
        <v>12958</v>
      </c>
      <c r="C395" s="36">
        <v>191.5059063397498</v>
      </c>
      <c r="D395" s="35">
        <v>93.910106038082318</v>
      </c>
      <c r="E395" s="35">
        <v>46.777122639567551</v>
      </c>
      <c r="F395" s="34">
        <v>33.588554184067398</v>
      </c>
      <c r="G395" s="33">
        <v>365.78168920146703</v>
      </c>
    </row>
    <row r="396" spans="1:7" x14ac:dyDescent="0.15">
      <c r="A396" s="25">
        <v>5</v>
      </c>
      <c r="B396" s="28" t="s">
        <v>12957</v>
      </c>
      <c r="C396" s="24">
        <v>191.5059063397498</v>
      </c>
      <c r="D396" s="23">
        <v>93.910106038082318</v>
      </c>
      <c r="E396" s="23">
        <v>46.777122639567551</v>
      </c>
      <c r="F396" s="26">
        <v>33.588554184067398</v>
      </c>
      <c r="G396" s="20">
        <v>365.78168920146703</v>
      </c>
    </row>
    <row r="397" spans="1:7" x14ac:dyDescent="0.15">
      <c r="A397" s="25">
        <v>8</v>
      </c>
      <c r="B397" s="28" t="s">
        <v>12956</v>
      </c>
      <c r="C397" s="24">
        <v>191.5059063397498</v>
      </c>
      <c r="D397" s="23">
        <v>93.910106038082318</v>
      </c>
      <c r="E397" s="23">
        <v>46.777122639567551</v>
      </c>
      <c r="F397" s="26">
        <v>33.588554184067398</v>
      </c>
      <c r="G397" s="20">
        <v>365.78168920146703</v>
      </c>
    </row>
    <row r="398" spans="1:7" x14ac:dyDescent="0.15">
      <c r="A398" s="25">
        <v>80</v>
      </c>
      <c r="B398" s="28" t="s">
        <v>12948</v>
      </c>
      <c r="C398" s="24">
        <v>402.30745584262252</v>
      </c>
      <c r="D398" s="23">
        <v>197.28235311481808</v>
      </c>
      <c r="E398" s="23">
        <v>229.03047873627315</v>
      </c>
      <c r="F398" s="29">
        <v>0</v>
      </c>
      <c r="G398" s="20">
        <v>828.62028769371375</v>
      </c>
    </row>
    <row r="399" spans="1:7" x14ac:dyDescent="0.15">
      <c r="A399" s="25">
        <v>134</v>
      </c>
      <c r="B399" s="28" t="s">
        <v>12955</v>
      </c>
      <c r="C399" s="24">
        <v>126.07380747705632</v>
      </c>
      <c r="D399" s="23">
        <v>61.823704840677586</v>
      </c>
      <c r="E399" s="23">
        <v>78.797034113243853</v>
      </c>
      <c r="F399" s="26">
        <v>101.30584960918306</v>
      </c>
      <c r="G399" s="20">
        <v>368.00039604016081</v>
      </c>
    </row>
    <row r="400" spans="1:7" x14ac:dyDescent="0.15">
      <c r="A400" s="25">
        <v>240</v>
      </c>
      <c r="B400" s="28" t="s">
        <v>12947</v>
      </c>
      <c r="C400" s="32">
        <v>0</v>
      </c>
      <c r="D400" s="27">
        <v>0</v>
      </c>
      <c r="E400" s="27">
        <v>0</v>
      </c>
      <c r="F400" s="21">
        <v>0.20776425268495297</v>
      </c>
      <c r="G400" s="49">
        <v>0.20776425268495297</v>
      </c>
    </row>
    <row r="401" spans="1:7" x14ac:dyDescent="0.15">
      <c r="A401" s="25">
        <v>300</v>
      </c>
      <c r="B401" s="28" t="s">
        <v>12946</v>
      </c>
      <c r="C401" s="24">
        <v>4489.6195628914984</v>
      </c>
      <c r="D401" s="23">
        <v>2201.6065054087376</v>
      </c>
      <c r="E401" s="23">
        <v>2061.2743086264591</v>
      </c>
      <c r="F401" s="29">
        <v>0</v>
      </c>
      <c r="G401" s="20">
        <v>8752.500376926695</v>
      </c>
    </row>
    <row r="402" spans="1:7" x14ac:dyDescent="0.15">
      <c r="A402" s="25">
        <v>392</v>
      </c>
      <c r="B402" s="28" t="s">
        <v>12951</v>
      </c>
      <c r="C402" s="24">
        <v>1078.5082167233827</v>
      </c>
      <c r="D402" s="23">
        <v>528.87570379030774</v>
      </c>
      <c r="E402" s="27">
        <v>0</v>
      </c>
      <c r="F402" s="26">
        <v>523.5659167660815</v>
      </c>
      <c r="G402" s="20">
        <v>2130.9498372797721</v>
      </c>
    </row>
    <row r="403" spans="1:7" x14ac:dyDescent="0.15">
      <c r="A403" s="25">
        <v>411</v>
      </c>
      <c r="B403" s="18" t="s">
        <v>12950</v>
      </c>
      <c r="C403" s="24">
        <v>251.7515962076186</v>
      </c>
      <c r="D403" s="23">
        <v>117.50878629414845</v>
      </c>
      <c r="E403" s="23">
        <v>10.782926955809048</v>
      </c>
      <c r="F403" s="46">
        <v>1.241823954700338</v>
      </c>
      <c r="G403" s="20">
        <v>381.28513341227642</v>
      </c>
    </row>
    <row r="404" spans="1:7" x14ac:dyDescent="0.15">
      <c r="A404" s="19">
        <v>420</v>
      </c>
      <c r="B404" s="18" t="s">
        <v>12954</v>
      </c>
      <c r="C404" s="17">
        <v>129.1089402298154</v>
      </c>
      <c r="D404" s="16">
        <v>63.312064359707726</v>
      </c>
      <c r="E404" s="15">
        <v>0</v>
      </c>
      <c r="F404" s="48">
        <v>0.20776425268495297</v>
      </c>
      <c r="G404" s="13">
        <v>192.62876884220807</v>
      </c>
    </row>
    <row r="405" spans="1:7" ht="15" customHeight="1" x14ac:dyDescent="0.15">
      <c r="A405" s="54" t="s">
        <v>12953</v>
      </c>
      <c r="B405" s="55"/>
      <c r="C405" s="12">
        <v>7051.8872983912443</v>
      </c>
      <c r="D405" s="11">
        <v>3452.1394359226442</v>
      </c>
      <c r="E405" s="11">
        <v>2520.2161163504879</v>
      </c>
      <c r="F405" s="10">
        <v>727.29478138753689</v>
      </c>
      <c r="G405" s="9">
        <v>13751.537632051914</v>
      </c>
    </row>
    <row r="407" spans="1:7" ht="16.5" customHeight="1" x14ac:dyDescent="0.15">
      <c r="A407" s="61" t="s">
        <v>12994</v>
      </c>
      <c r="B407" s="61"/>
      <c r="C407" s="61"/>
      <c r="D407" s="61"/>
      <c r="E407" s="61"/>
      <c r="F407" s="61"/>
      <c r="G407" s="61"/>
    </row>
    <row r="408" spans="1:7" x14ac:dyDescent="0.15">
      <c r="A408" s="56" t="s">
        <v>12965</v>
      </c>
      <c r="B408" s="57"/>
      <c r="C408" s="58" t="s">
        <v>12964</v>
      </c>
      <c r="D408" s="59"/>
      <c r="E408" s="59"/>
      <c r="F408" s="59"/>
      <c r="G408" s="60"/>
    </row>
    <row r="409" spans="1:7" ht="30" customHeight="1" x14ac:dyDescent="0.15">
      <c r="A409" s="45" t="s">
        <v>12963</v>
      </c>
      <c r="B409" s="44" t="s">
        <v>12962</v>
      </c>
      <c r="C409" s="43" t="s">
        <v>12961</v>
      </c>
      <c r="D409" s="42" t="s">
        <v>12960</v>
      </c>
      <c r="E409" s="41" t="s">
        <v>12959</v>
      </c>
      <c r="F409" s="40" t="s">
        <v>12949</v>
      </c>
      <c r="G409" s="39" t="s">
        <v>12952</v>
      </c>
    </row>
    <row r="410" spans="1:7" x14ac:dyDescent="0.15">
      <c r="A410" s="38">
        <v>3</v>
      </c>
      <c r="B410" s="37" t="s">
        <v>12958</v>
      </c>
      <c r="C410" s="36">
        <v>773.24048848781456</v>
      </c>
      <c r="D410" s="35">
        <v>267.40794059164864</v>
      </c>
      <c r="E410" s="35">
        <v>140.07923131660036</v>
      </c>
      <c r="F410" s="34">
        <v>119.00867601976964</v>
      </c>
      <c r="G410" s="33">
        <v>1299.7363364158332</v>
      </c>
    </row>
    <row r="411" spans="1:7" x14ac:dyDescent="0.15">
      <c r="A411" s="25">
        <v>5</v>
      </c>
      <c r="B411" s="28" t="s">
        <v>12957</v>
      </c>
      <c r="C411" s="24">
        <v>773.24048848781456</v>
      </c>
      <c r="D411" s="23">
        <v>267.40794059164864</v>
      </c>
      <c r="E411" s="23">
        <v>140.07923131660036</v>
      </c>
      <c r="F411" s="26">
        <v>119.00867601976964</v>
      </c>
      <c r="G411" s="20">
        <v>1299.7363364158332</v>
      </c>
    </row>
    <row r="412" spans="1:7" x14ac:dyDescent="0.15">
      <c r="A412" s="25">
        <v>8</v>
      </c>
      <c r="B412" s="28" t="s">
        <v>12956</v>
      </c>
      <c r="C412" s="24">
        <v>773.24048848781456</v>
      </c>
      <c r="D412" s="23">
        <v>267.40794059164864</v>
      </c>
      <c r="E412" s="23">
        <v>140.07923131660036</v>
      </c>
      <c r="F412" s="26">
        <v>119.00867601976964</v>
      </c>
      <c r="G412" s="20">
        <v>1299.7363364158332</v>
      </c>
    </row>
    <row r="413" spans="1:7" x14ac:dyDescent="0.15">
      <c r="A413" s="25">
        <v>80</v>
      </c>
      <c r="B413" s="28" t="s">
        <v>12948</v>
      </c>
      <c r="C413" s="24">
        <v>1624.3907022175752</v>
      </c>
      <c r="D413" s="23">
        <v>561.75921833284724</v>
      </c>
      <c r="E413" s="23">
        <v>685.85692319416933</v>
      </c>
      <c r="F413" s="29">
        <v>0</v>
      </c>
      <c r="G413" s="20">
        <v>2872.0068437445916</v>
      </c>
    </row>
    <row r="414" spans="1:7" x14ac:dyDescent="0.15">
      <c r="A414" s="25">
        <v>134</v>
      </c>
      <c r="B414" s="28" t="s">
        <v>12955</v>
      </c>
      <c r="C414" s="24">
        <v>509.04629701670592</v>
      </c>
      <c r="D414" s="23">
        <v>176.04228435741979</v>
      </c>
      <c r="E414" s="23">
        <v>235.96637299949103</v>
      </c>
      <c r="F414" s="26">
        <v>358.93998202416293</v>
      </c>
      <c r="G414" s="20">
        <v>1279.9949363977796</v>
      </c>
    </row>
    <row r="415" spans="1:7" x14ac:dyDescent="0.15">
      <c r="A415" s="25">
        <v>240</v>
      </c>
      <c r="B415" s="28" t="s">
        <v>12947</v>
      </c>
      <c r="C415" s="32">
        <v>0</v>
      </c>
      <c r="D415" s="27">
        <v>0</v>
      </c>
      <c r="E415" s="27">
        <v>0</v>
      </c>
      <c r="F415" s="21">
        <v>0.73613614032847197</v>
      </c>
      <c r="G415" s="49">
        <v>0.73613614032847197</v>
      </c>
    </row>
    <row r="416" spans="1:7" x14ac:dyDescent="0.15">
      <c r="A416" s="25">
        <v>300</v>
      </c>
      <c r="B416" s="28" t="s">
        <v>12946</v>
      </c>
      <c r="C416" s="24">
        <v>18127.668698508958</v>
      </c>
      <c r="D416" s="23">
        <v>6269.0490559747304</v>
      </c>
      <c r="E416" s="23">
        <v>6172.7123087475256</v>
      </c>
      <c r="F416" s="29">
        <v>0</v>
      </c>
      <c r="G416" s="20">
        <v>30569.430063231215</v>
      </c>
    </row>
    <row r="417" spans="1:7" x14ac:dyDescent="0.15">
      <c r="A417" s="25">
        <v>392</v>
      </c>
      <c r="B417" s="28" t="s">
        <v>12951</v>
      </c>
      <c r="C417" s="24">
        <v>4354.676240939586</v>
      </c>
      <c r="D417" s="23">
        <v>1505.9674485105388</v>
      </c>
      <c r="E417" s="27">
        <v>0</v>
      </c>
      <c r="F417" s="26">
        <v>1855.0630736277496</v>
      </c>
      <c r="G417" s="20">
        <v>7715.7067630778747</v>
      </c>
    </row>
    <row r="418" spans="1:7" x14ac:dyDescent="0.15">
      <c r="A418" s="25">
        <v>411</v>
      </c>
      <c r="B418" s="18" t="s">
        <v>12950</v>
      </c>
      <c r="C418" s="24">
        <v>1007.5593154269842</v>
      </c>
      <c r="D418" s="23">
        <v>542.55238215829331</v>
      </c>
      <c r="E418" s="23">
        <v>32.290659067497202</v>
      </c>
      <c r="F418" s="46">
        <v>4.3999460021004477</v>
      </c>
      <c r="G418" s="20">
        <v>1586.8023026548751</v>
      </c>
    </row>
    <row r="419" spans="1:7" x14ac:dyDescent="0.15">
      <c r="A419" s="19">
        <v>420</v>
      </c>
      <c r="B419" s="18" t="s">
        <v>12954</v>
      </c>
      <c r="C419" s="17">
        <v>521.30120641989254</v>
      </c>
      <c r="D419" s="16">
        <v>180.28037087052022</v>
      </c>
      <c r="E419" s="15">
        <v>0</v>
      </c>
      <c r="F419" s="48">
        <v>0.73613614032847197</v>
      </c>
      <c r="G419" s="13">
        <v>702.31771343074115</v>
      </c>
    </row>
    <row r="420" spans="1:7" ht="15" customHeight="1" x14ac:dyDescent="0.15">
      <c r="A420" s="54" t="s">
        <v>12953</v>
      </c>
      <c r="B420" s="55"/>
      <c r="C420" s="12">
        <v>28464.363925993144</v>
      </c>
      <c r="D420" s="11">
        <v>10037.874581979295</v>
      </c>
      <c r="E420" s="11">
        <v>7547.0639579584849</v>
      </c>
      <c r="F420" s="10">
        <v>2576.9013019939789</v>
      </c>
      <c r="G420" s="9">
        <v>48626.203767924904</v>
      </c>
    </row>
    <row r="422" spans="1:7" ht="16.5" customHeight="1" x14ac:dyDescent="0.15">
      <c r="A422" s="61" t="s">
        <v>12995</v>
      </c>
      <c r="B422" s="61"/>
      <c r="C422" s="61"/>
      <c r="D422" s="61"/>
      <c r="E422" s="61"/>
      <c r="F422" s="61"/>
      <c r="G422" s="61"/>
    </row>
    <row r="423" spans="1:7" x14ac:dyDescent="0.15">
      <c r="A423" s="56" t="s">
        <v>12965</v>
      </c>
      <c r="B423" s="57"/>
      <c r="C423" s="58" t="s">
        <v>12964</v>
      </c>
      <c r="D423" s="59"/>
      <c r="E423" s="59"/>
      <c r="F423" s="59"/>
      <c r="G423" s="60"/>
    </row>
    <row r="424" spans="1:7" ht="30" customHeight="1" x14ac:dyDescent="0.15">
      <c r="A424" s="45" t="s">
        <v>12963</v>
      </c>
      <c r="B424" s="44" t="s">
        <v>12962</v>
      </c>
      <c r="C424" s="43" t="s">
        <v>12961</v>
      </c>
      <c r="D424" s="42" t="s">
        <v>12960</v>
      </c>
      <c r="E424" s="41" t="s">
        <v>12959</v>
      </c>
      <c r="F424" s="40" t="s">
        <v>12949</v>
      </c>
      <c r="G424" s="39" t="s">
        <v>12952</v>
      </c>
    </row>
    <row r="425" spans="1:7" x14ac:dyDescent="0.15">
      <c r="A425" s="38">
        <v>3</v>
      </c>
      <c r="B425" s="37" t="s">
        <v>12958</v>
      </c>
      <c r="C425" s="36">
        <v>433.04847453713808</v>
      </c>
      <c r="D425" s="35">
        <v>145.11060317087279</v>
      </c>
      <c r="E425" s="35">
        <v>99.148028162065387</v>
      </c>
      <c r="F425" s="34">
        <v>70.029040842282512</v>
      </c>
      <c r="G425" s="33">
        <v>747.33614671235875</v>
      </c>
    </row>
    <row r="426" spans="1:7" x14ac:dyDescent="0.15">
      <c r="A426" s="25">
        <v>5</v>
      </c>
      <c r="B426" s="28" t="s">
        <v>12957</v>
      </c>
      <c r="C426" s="24">
        <v>433.04847453713808</v>
      </c>
      <c r="D426" s="23">
        <v>145.11060317087279</v>
      </c>
      <c r="E426" s="23">
        <v>99.148028162065387</v>
      </c>
      <c r="F426" s="26">
        <v>70.029040842282512</v>
      </c>
      <c r="G426" s="20">
        <v>747.33614671235875</v>
      </c>
    </row>
    <row r="427" spans="1:7" x14ac:dyDescent="0.15">
      <c r="A427" s="25">
        <v>8</v>
      </c>
      <c r="B427" s="28" t="s">
        <v>12956</v>
      </c>
      <c r="C427" s="24">
        <v>433.04847453713808</v>
      </c>
      <c r="D427" s="23">
        <v>145.11060317087279</v>
      </c>
      <c r="E427" s="23">
        <v>99.148028162065387</v>
      </c>
      <c r="F427" s="26">
        <v>70.029040842282512</v>
      </c>
      <c r="G427" s="20">
        <v>747.33614671235875</v>
      </c>
    </row>
    <row r="428" spans="1:7" x14ac:dyDescent="0.15">
      <c r="A428" s="25">
        <v>80</v>
      </c>
      <c r="B428" s="28" t="s">
        <v>12948</v>
      </c>
      <c r="C428" s="24">
        <v>909.72980091007844</v>
      </c>
      <c r="D428" s="23">
        <v>304.84217794250247</v>
      </c>
      <c r="E428" s="23">
        <v>485.4492767904303</v>
      </c>
      <c r="F428" s="29">
        <v>0</v>
      </c>
      <c r="G428" s="20">
        <v>1700.0212556430113</v>
      </c>
    </row>
    <row r="429" spans="1:7" x14ac:dyDescent="0.15">
      <c r="A429" s="25">
        <v>134</v>
      </c>
      <c r="B429" s="28" t="s">
        <v>12955</v>
      </c>
      <c r="C429" s="24">
        <v>285.08817848244024</v>
      </c>
      <c r="D429" s="23">
        <v>95.530454369316871</v>
      </c>
      <c r="E429" s="23">
        <v>167.01691161180312</v>
      </c>
      <c r="F429" s="26">
        <v>211.2133627713213</v>
      </c>
      <c r="G429" s="20">
        <v>758.84890723488149</v>
      </c>
    </row>
    <row r="430" spans="1:7" x14ac:dyDescent="0.15">
      <c r="A430" s="25">
        <v>240</v>
      </c>
      <c r="B430" s="28" t="s">
        <v>12947</v>
      </c>
      <c r="C430" s="32">
        <v>0</v>
      </c>
      <c r="D430" s="27">
        <v>0</v>
      </c>
      <c r="E430" s="27">
        <v>0</v>
      </c>
      <c r="F430" s="21">
        <v>0.43316932479762371</v>
      </c>
      <c r="G430" s="49">
        <v>0.43316932479762371</v>
      </c>
    </row>
    <row r="431" spans="1:7" x14ac:dyDescent="0.15">
      <c r="A431" s="25">
        <v>300</v>
      </c>
      <c r="B431" s="28" t="s">
        <v>12946</v>
      </c>
      <c r="C431" s="24">
        <v>10152.286893507184</v>
      </c>
      <c r="D431" s="23">
        <v>3401.9389544212158</v>
      </c>
      <c r="E431" s="23">
        <v>4369.0434911138746</v>
      </c>
      <c r="F431" s="29">
        <v>0</v>
      </c>
      <c r="G431" s="20">
        <v>17923.269339042272</v>
      </c>
    </row>
    <row r="432" spans="1:7" x14ac:dyDescent="0.15">
      <c r="A432" s="25">
        <v>392</v>
      </c>
      <c r="B432" s="28" t="s">
        <v>12951</v>
      </c>
      <c r="C432" s="24">
        <v>2438.8090527048553</v>
      </c>
      <c r="D432" s="23">
        <v>817.2227209317565</v>
      </c>
      <c r="E432" s="27">
        <v>0</v>
      </c>
      <c r="F432" s="26">
        <v>1091.5866984900117</v>
      </c>
      <c r="G432" s="20">
        <v>4347.6184721266236</v>
      </c>
    </row>
    <row r="433" spans="1:7" x14ac:dyDescent="0.15">
      <c r="A433" s="25">
        <v>411</v>
      </c>
      <c r="B433" s="18" t="s">
        <v>12950</v>
      </c>
      <c r="C433" s="24">
        <v>532.22935540415392</v>
      </c>
      <c r="D433" s="23">
        <v>187.39107378600869</v>
      </c>
      <c r="E433" s="23">
        <v>22.855316555527523</v>
      </c>
      <c r="F433" s="46">
        <v>2.5890885319465662</v>
      </c>
      <c r="G433" s="20">
        <v>745.06483427763681</v>
      </c>
    </row>
    <row r="434" spans="1:7" x14ac:dyDescent="0.15">
      <c r="A434" s="19">
        <v>420</v>
      </c>
      <c r="B434" s="18" t="s">
        <v>12954</v>
      </c>
      <c r="C434" s="17">
        <v>291.95146345219058</v>
      </c>
      <c r="D434" s="16">
        <v>97.83027870828623</v>
      </c>
      <c r="E434" s="15">
        <v>0</v>
      </c>
      <c r="F434" s="48">
        <v>0.43316932479762371</v>
      </c>
      <c r="G434" s="13">
        <v>390.21491148527446</v>
      </c>
    </row>
    <row r="435" spans="1:7" ht="15" customHeight="1" x14ac:dyDescent="0.15">
      <c r="A435" s="54" t="s">
        <v>12953</v>
      </c>
      <c r="B435" s="55"/>
      <c r="C435" s="12">
        <v>15909.240168072316</v>
      </c>
      <c r="D435" s="11">
        <v>5340.0874696717055</v>
      </c>
      <c r="E435" s="11">
        <v>5341.8090805578322</v>
      </c>
      <c r="F435" s="10">
        <v>1516.3426109697223</v>
      </c>
      <c r="G435" s="9">
        <v>28107.479329271573</v>
      </c>
    </row>
    <row r="437" spans="1:7" ht="16.5" customHeight="1" x14ac:dyDescent="0.15">
      <c r="A437" s="61" t="s">
        <v>12996</v>
      </c>
      <c r="B437" s="61"/>
      <c r="C437" s="61"/>
      <c r="D437" s="61"/>
      <c r="E437" s="61"/>
      <c r="F437" s="61"/>
      <c r="G437" s="61"/>
    </row>
    <row r="438" spans="1:7" x14ac:dyDescent="0.15">
      <c r="A438" s="56" t="s">
        <v>12965</v>
      </c>
      <c r="B438" s="57"/>
      <c r="C438" s="58" t="s">
        <v>12964</v>
      </c>
      <c r="D438" s="59"/>
      <c r="E438" s="59"/>
      <c r="F438" s="59"/>
      <c r="G438" s="60"/>
    </row>
    <row r="439" spans="1:7" ht="30" customHeight="1" x14ac:dyDescent="0.15">
      <c r="A439" s="45" t="s">
        <v>12963</v>
      </c>
      <c r="B439" s="44" t="s">
        <v>12962</v>
      </c>
      <c r="C439" s="43" t="s">
        <v>12961</v>
      </c>
      <c r="D439" s="42" t="s">
        <v>12960</v>
      </c>
      <c r="E439" s="41" t="s">
        <v>12959</v>
      </c>
      <c r="F439" s="40" t="s">
        <v>12949</v>
      </c>
      <c r="G439" s="39" t="s">
        <v>12952</v>
      </c>
    </row>
    <row r="440" spans="1:7" x14ac:dyDescent="0.15">
      <c r="A440" s="38">
        <v>3</v>
      </c>
      <c r="B440" s="37" t="s">
        <v>12958</v>
      </c>
      <c r="C440" s="36">
        <v>98.287643213787817</v>
      </c>
      <c r="D440" s="35">
        <v>27.37151581415177</v>
      </c>
      <c r="E440" s="35">
        <v>19.300401489978164</v>
      </c>
      <c r="F440" s="34">
        <v>16.35120358650898</v>
      </c>
      <c r="G440" s="33">
        <v>161.31076410442671</v>
      </c>
    </row>
    <row r="441" spans="1:7" x14ac:dyDescent="0.15">
      <c r="A441" s="25">
        <v>5</v>
      </c>
      <c r="B441" s="28" t="s">
        <v>12957</v>
      </c>
      <c r="C441" s="24">
        <v>98.287643213787817</v>
      </c>
      <c r="D441" s="23">
        <v>27.37151581415177</v>
      </c>
      <c r="E441" s="23">
        <v>19.300401489978164</v>
      </c>
      <c r="F441" s="26">
        <v>16.35120358650898</v>
      </c>
      <c r="G441" s="20">
        <v>161.31076410442671</v>
      </c>
    </row>
    <row r="442" spans="1:7" x14ac:dyDescent="0.15">
      <c r="A442" s="25">
        <v>8</v>
      </c>
      <c r="B442" s="28" t="s">
        <v>12956</v>
      </c>
      <c r="C442" s="24">
        <v>98.287643213787817</v>
      </c>
      <c r="D442" s="23">
        <v>27.37151581415177</v>
      </c>
      <c r="E442" s="23">
        <v>19.300401489978164</v>
      </c>
      <c r="F442" s="26">
        <v>16.35120358650898</v>
      </c>
      <c r="G442" s="20">
        <v>161.31076410442671</v>
      </c>
    </row>
    <row r="443" spans="1:7" x14ac:dyDescent="0.15">
      <c r="A443" s="25">
        <v>80</v>
      </c>
      <c r="B443" s="28" t="s">
        <v>12948</v>
      </c>
      <c r="C443" s="24">
        <v>206.47849686659455</v>
      </c>
      <c r="D443" s="23">
        <v>57.500915247029418</v>
      </c>
      <c r="E443" s="23">
        <v>94.498762292678805</v>
      </c>
      <c r="F443" s="29">
        <v>0</v>
      </c>
      <c r="G443" s="20">
        <v>358.4781744063028</v>
      </c>
    </row>
    <row r="444" spans="1:7" x14ac:dyDescent="0.15">
      <c r="A444" s="25">
        <v>134</v>
      </c>
      <c r="B444" s="28" t="s">
        <v>12955</v>
      </c>
      <c r="C444" s="24">
        <v>64.705562584189892</v>
      </c>
      <c r="D444" s="23">
        <v>18.019450580215885</v>
      </c>
      <c r="E444" s="23">
        <v>32.511926958899664</v>
      </c>
      <c r="F444" s="26">
        <v>49.316578569784191</v>
      </c>
      <c r="G444" s="20">
        <v>164.55351869308964</v>
      </c>
    </row>
    <row r="445" spans="1:7" x14ac:dyDescent="0.15">
      <c r="A445" s="25">
        <v>240</v>
      </c>
      <c r="B445" s="28" t="s">
        <v>12947</v>
      </c>
      <c r="C445" s="32">
        <v>0</v>
      </c>
      <c r="D445" s="27">
        <v>0</v>
      </c>
      <c r="E445" s="27">
        <v>0</v>
      </c>
      <c r="F445" s="21">
        <v>0.10114146548356071</v>
      </c>
      <c r="G445" s="49">
        <v>0.10114146548356071</v>
      </c>
    </row>
    <row r="446" spans="1:7" x14ac:dyDescent="0.15">
      <c r="A446" s="25">
        <v>300</v>
      </c>
      <c r="B446" s="28" t="s">
        <v>12946</v>
      </c>
      <c r="C446" s="24">
        <v>2304.2324604874543</v>
      </c>
      <c r="D446" s="23">
        <v>641.69139852634783</v>
      </c>
      <c r="E446" s="23">
        <v>850.48886063410964</v>
      </c>
      <c r="F446" s="29">
        <v>0</v>
      </c>
      <c r="G446" s="20">
        <v>3796.4127196479117</v>
      </c>
    </row>
    <row r="447" spans="1:7" x14ac:dyDescent="0.15">
      <c r="A447" s="25">
        <v>392</v>
      </c>
      <c r="B447" s="28" t="s">
        <v>12951</v>
      </c>
      <c r="C447" s="24">
        <v>553.52878057131602</v>
      </c>
      <c r="D447" s="23">
        <v>154.14879506308628</v>
      </c>
      <c r="E447" s="27">
        <v>0</v>
      </c>
      <c r="F447" s="26">
        <v>254.87649301857294</v>
      </c>
      <c r="G447" s="20">
        <v>962.55406865297527</v>
      </c>
    </row>
    <row r="448" spans="1:7" x14ac:dyDescent="0.15">
      <c r="A448" s="25">
        <v>411</v>
      </c>
      <c r="B448" s="18" t="s">
        <v>12950</v>
      </c>
      <c r="C448" s="24">
        <v>119.66540079453364</v>
      </c>
      <c r="D448" s="23">
        <v>32.712092762338919</v>
      </c>
      <c r="E448" s="22">
        <v>4.4490727035053608</v>
      </c>
      <c r="F448" s="21">
        <v>0.60453082292957638</v>
      </c>
      <c r="G448" s="20">
        <v>157.43109708330749</v>
      </c>
    </row>
    <row r="449" spans="1:7" x14ac:dyDescent="0.15">
      <c r="A449" s="19">
        <v>420</v>
      </c>
      <c r="B449" s="18" t="s">
        <v>12954</v>
      </c>
      <c r="C449" s="17">
        <v>66.263300675987551</v>
      </c>
      <c r="D449" s="16">
        <v>18.453255394532214</v>
      </c>
      <c r="E449" s="15">
        <v>0</v>
      </c>
      <c r="F449" s="48">
        <v>0.10114146548356071</v>
      </c>
      <c r="G449" s="13">
        <v>84.817697536003337</v>
      </c>
    </row>
    <row r="450" spans="1:7" ht="15" customHeight="1" x14ac:dyDescent="0.15">
      <c r="A450" s="54" t="s">
        <v>12953</v>
      </c>
      <c r="B450" s="55"/>
      <c r="C450" s="12">
        <v>3609.7369316214395</v>
      </c>
      <c r="D450" s="11">
        <v>1004.6404550160058</v>
      </c>
      <c r="E450" s="11">
        <v>1039.8498270591281</v>
      </c>
      <c r="F450" s="10">
        <v>354.05349610178081</v>
      </c>
      <c r="G450" s="9">
        <v>6008.2807097983532</v>
      </c>
    </row>
    <row r="452" spans="1:7" ht="16.5" customHeight="1" x14ac:dyDescent="0.15">
      <c r="A452" s="61" t="s">
        <v>12997</v>
      </c>
      <c r="B452" s="61"/>
      <c r="C452" s="61"/>
      <c r="D452" s="61"/>
      <c r="E452" s="61"/>
      <c r="F452" s="61"/>
      <c r="G452" s="61"/>
    </row>
    <row r="453" spans="1:7" x14ac:dyDescent="0.15">
      <c r="A453" s="56" t="s">
        <v>12965</v>
      </c>
      <c r="B453" s="57"/>
      <c r="C453" s="58" t="s">
        <v>12964</v>
      </c>
      <c r="D453" s="59"/>
      <c r="E453" s="59"/>
      <c r="F453" s="59"/>
      <c r="G453" s="60"/>
    </row>
    <row r="454" spans="1:7" ht="30" customHeight="1" x14ac:dyDescent="0.15">
      <c r="A454" s="45" t="s">
        <v>12963</v>
      </c>
      <c r="B454" s="44" t="s">
        <v>12962</v>
      </c>
      <c r="C454" s="43" t="s">
        <v>12961</v>
      </c>
      <c r="D454" s="42" t="s">
        <v>12960</v>
      </c>
      <c r="E454" s="41" t="s">
        <v>12959</v>
      </c>
      <c r="F454" s="40" t="s">
        <v>12949</v>
      </c>
      <c r="G454" s="39" t="s">
        <v>12952</v>
      </c>
    </row>
    <row r="455" spans="1:7" x14ac:dyDescent="0.15">
      <c r="A455" s="38">
        <v>3</v>
      </c>
      <c r="B455" s="37" t="s">
        <v>12958</v>
      </c>
      <c r="C455" s="36">
        <v>75.537370588910179</v>
      </c>
      <c r="D455" s="35">
        <v>26.576929396819377</v>
      </c>
      <c r="E455" s="35">
        <v>35.341532591312735</v>
      </c>
      <c r="F455" s="34">
        <v>12.079804764571342</v>
      </c>
      <c r="G455" s="33">
        <v>149.53563734161364</v>
      </c>
    </row>
    <row r="456" spans="1:7" x14ac:dyDescent="0.15">
      <c r="A456" s="25">
        <v>5</v>
      </c>
      <c r="B456" s="28" t="s">
        <v>12957</v>
      </c>
      <c r="C456" s="24">
        <v>75.537370588910179</v>
      </c>
      <c r="D456" s="23">
        <v>26.576929396819377</v>
      </c>
      <c r="E456" s="23">
        <v>35.341532591312735</v>
      </c>
      <c r="F456" s="26">
        <v>12.079804764571342</v>
      </c>
      <c r="G456" s="20">
        <v>149.53563734161364</v>
      </c>
    </row>
    <row r="457" spans="1:7" x14ac:dyDescent="0.15">
      <c r="A457" s="25">
        <v>8</v>
      </c>
      <c r="B457" s="28" t="s">
        <v>12956</v>
      </c>
      <c r="C457" s="24">
        <v>75.537370588910179</v>
      </c>
      <c r="D457" s="23">
        <v>26.576929396819377</v>
      </c>
      <c r="E457" s="23">
        <v>35.341532591312735</v>
      </c>
      <c r="F457" s="26">
        <v>12.079804764571342</v>
      </c>
      <c r="G457" s="20">
        <v>149.53563734161364</v>
      </c>
    </row>
    <row r="458" spans="1:7" x14ac:dyDescent="0.15">
      <c r="A458" s="25">
        <v>80</v>
      </c>
      <c r="B458" s="28" t="s">
        <v>12948</v>
      </c>
      <c r="C458" s="24">
        <v>158.68569259034948</v>
      </c>
      <c r="D458" s="23">
        <v>55.831681926167882</v>
      </c>
      <c r="E458" s="23">
        <v>173.03946185469752</v>
      </c>
      <c r="F458" s="29">
        <v>0</v>
      </c>
      <c r="G458" s="20">
        <v>387.5568363712149</v>
      </c>
    </row>
    <row r="459" spans="1:7" x14ac:dyDescent="0.15">
      <c r="A459" s="25">
        <v>134</v>
      </c>
      <c r="B459" s="28" t="s">
        <v>12955</v>
      </c>
      <c r="C459" s="24">
        <v>49.728408376366744</v>
      </c>
      <c r="D459" s="23">
        <v>17.496351648609433</v>
      </c>
      <c r="E459" s="23">
        <v>59.533545290286682</v>
      </c>
      <c r="F459" s="26">
        <v>36.433687442505075</v>
      </c>
      <c r="G459" s="20">
        <v>163.19199275776793</v>
      </c>
    </row>
    <row r="460" spans="1:7" x14ac:dyDescent="0.15">
      <c r="A460" s="25">
        <v>240</v>
      </c>
      <c r="B460" s="28" t="s">
        <v>12947</v>
      </c>
      <c r="C460" s="32">
        <v>0</v>
      </c>
      <c r="D460" s="27">
        <v>0</v>
      </c>
      <c r="E460" s="27">
        <v>0</v>
      </c>
      <c r="F460" s="31">
        <v>7.4720441842709359E-2</v>
      </c>
      <c r="G460" s="30">
        <v>7.4720441842709359E-2</v>
      </c>
    </row>
    <row r="461" spans="1:7" x14ac:dyDescent="0.15">
      <c r="A461" s="25">
        <v>300</v>
      </c>
      <c r="B461" s="28" t="s">
        <v>12946</v>
      </c>
      <c r="C461" s="24">
        <v>1770.8804036764266</v>
      </c>
      <c r="D461" s="23">
        <v>623.0633008773151</v>
      </c>
      <c r="E461" s="23">
        <v>1557.3551566922781</v>
      </c>
      <c r="F461" s="29">
        <v>0</v>
      </c>
      <c r="G461" s="20">
        <v>3951.2988612460194</v>
      </c>
    </row>
    <row r="462" spans="1:7" x14ac:dyDescent="0.15">
      <c r="A462" s="25">
        <v>392</v>
      </c>
      <c r="B462" s="28" t="s">
        <v>12951</v>
      </c>
      <c r="C462" s="24">
        <v>425.40554705026886</v>
      </c>
      <c r="D462" s="23">
        <v>149.67390446378838</v>
      </c>
      <c r="E462" s="27">
        <v>0</v>
      </c>
      <c r="F462" s="26">
        <v>188.29551344362758</v>
      </c>
      <c r="G462" s="20">
        <v>763.37496495768482</v>
      </c>
    </row>
    <row r="463" spans="1:7" x14ac:dyDescent="0.15">
      <c r="A463" s="25">
        <v>411</v>
      </c>
      <c r="B463" s="18" t="s">
        <v>12950</v>
      </c>
      <c r="C463" s="24">
        <v>93.084300484283546</v>
      </c>
      <c r="D463" s="23">
        <v>34.391225442063238</v>
      </c>
      <c r="E463" s="22">
        <v>8.1468278280998856</v>
      </c>
      <c r="F463" s="21">
        <v>0.44661020068150575</v>
      </c>
      <c r="G463" s="20">
        <v>136.06896395512817</v>
      </c>
    </row>
    <row r="464" spans="1:7" x14ac:dyDescent="0.15">
      <c r="A464" s="19">
        <v>420</v>
      </c>
      <c r="B464" s="18" t="s">
        <v>12954</v>
      </c>
      <c r="C464" s="17">
        <v>50.925582666777203</v>
      </c>
      <c r="D464" s="16">
        <v>17.917563246840487</v>
      </c>
      <c r="E464" s="15">
        <v>0</v>
      </c>
      <c r="F464" s="14">
        <v>7.4720441842709359E-2</v>
      </c>
      <c r="G464" s="13">
        <v>68.917866355460404</v>
      </c>
    </row>
    <row r="465" spans="1:7" ht="15" customHeight="1" x14ac:dyDescent="0.15">
      <c r="A465" s="54" t="s">
        <v>12953</v>
      </c>
      <c r="B465" s="55"/>
      <c r="C465" s="12">
        <v>2775.3220466112034</v>
      </c>
      <c r="D465" s="11">
        <v>978.10481579524264</v>
      </c>
      <c r="E465" s="11">
        <v>1904.0995894393004</v>
      </c>
      <c r="F465" s="10">
        <v>261.5646662642136</v>
      </c>
      <c r="G465" s="9">
        <v>5919.0911181099591</v>
      </c>
    </row>
    <row r="467" spans="1:7" ht="16.5" customHeight="1" x14ac:dyDescent="0.15">
      <c r="A467" s="61" t="s">
        <v>12998</v>
      </c>
      <c r="B467" s="61"/>
      <c r="C467" s="61"/>
      <c r="D467" s="61"/>
      <c r="E467" s="61"/>
      <c r="F467" s="61"/>
      <c r="G467" s="61"/>
    </row>
    <row r="468" spans="1:7" x14ac:dyDescent="0.15">
      <c r="A468" s="56" t="s">
        <v>12965</v>
      </c>
      <c r="B468" s="57"/>
      <c r="C468" s="58" t="s">
        <v>12964</v>
      </c>
      <c r="D468" s="59"/>
      <c r="E468" s="59"/>
      <c r="F468" s="59"/>
      <c r="G468" s="60"/>
    </row>
    <row r="469" spans="1:7" ht="30" customHeight="1" x14ac:dyDescent="0.15">
      <c r="A469" s="45" t="s">
        <v>12963</v>
      </c>
      <c r="B469" s="44" t="s">
        <v>12962</v>
      </c>
      <c r="C469" s="43" t="s">
        <v>12961</v>
      </c>
      <c r="D469" s="42" t="s">
        <v>12960</v>
      </c>
      <c r="E469" s="41" t="s">
        <v>12959</v>
      </c>
      <c r="F469" s="40" t="s">
        <v>12949</v>
      </c>
      <c r="G469" s="39" t="s">
        <v>12952</v>
      </c>
    </row>
    <row r="470" spans="1:7" x14ac:dyDescent="0.15">
      <c r="A470" s="38">
        <v>3</v>
      </c>
      <c r="B470" s="37" t="s">
        <v>12958</v>
      </c>
      <c r="C470" s="36">
        <v>42.399512197998796</v>
      </c>
      <c r="D470" s="35">
        <v>13.325834062684597</v>
      </c>
      <c r="E470" s="35">
        <v>24.277593436676622</v>
      </c>
      <c r="F470" s="47">
        <v>6.5114932967950256</v>
      </c>
      <c r="G470" s="33">
        <v>86.514432994155044</v>
      </c>
    </row>
    <row r="471" spans="1:7" x14ac:dyDescent="0.15">
      <c r="A471" s="25">
        <v>5</v>
      </c>
      <c r="B471" s="28" t="s">
        <v>12957</v>
      </c>
      <c r="C471" s="24">
        <v>42.399512197998796</v>
      </c>
      <c r="D471" s="23">
        <v>13.325834062684597</v>
      </c>
      <c r="E471" s="23">
        <v>24.277593436676622</v>
      </c>
      <c r="F471" s="46">
        <v>6.5114932967950256</v>
      </c>
      <c r="G471" s="20">
        <v>86.514432994155044</v>
      </c>
    </row>
    <row r="472" spans="1:7" x14ac:dyDescent="0.15">
      <c r="A472" s="25">
        <v>8</v>
      </c>
      <c r="B472" s="28" t="s">
        <v>12956</v>
      </c>
      <c r="C472" s="24">
        <v>42.399512197998796</v>
      </c>
      <c r="D472" s="23">
        <v>13.325834062684597</v>
      </c>
      <c r="E472" s="23">
        <v>24.277593436676622</v>
      </c>
      <c r="F472" s="46">
        <v>6.5114932967950256</v>
      </c>
      <c r="G472" s="20">
        <v>86.514432994155044</v>
      </c>
    </row>
    <row r="473" spans="1:7" x14ac:dyDescent="0.15">
      <c r="A473" s="25">
        <v>80</v>
      </c>
      <c r="B473" s="28" t="s">
        <v>12948</v>
      </c>
      <c r="C473" s="24">
        <v>89.07109032492842</v>
      </c>
      <c r="D473" s="23">
        <v>27.99434493277991</v>
      </c>
      <c r="E473" s="23">
        <v>118.86812470725441</v>
      </c>
      <c r="F473" s="29">
        <v>0</v>
      </c>
      <c r="G473" s="20">
        <v>235.93355996496274</v>
      </c>
    </row>
    <row r="474" spans="1:7" x14ac:dyDescent="0.15">
      <c r="A474" s="25">
        <v>134</v>
      </c>
      <c r="B474" s="28" t="s">
        <v>12955</v>
      </c>
      <c r="C474" s="24">
        <v>27.912809793386895</v>
      </c>
      <c r="D474" s="22">
        <v>8.7727771440612834</v>
      </c>
      <c r="E474" s="23">
        <v>40.896110112576991</v>
      </c>
      <c r="F474" s="26">
        <v>19.63920081350879</v>
      </c>
      <c r="G474" s="20">
        <v>97.220897863533963</v>
      </c>
    </row>
    <row r="475" spans="1:7" x14ac:dyDescent="0.15">
      <c r="A475" s="25">
        <v>240</v>
      </c>
      <c r="B475" s="28" t="s">
        <v>12947</v>
      </c>
      <c r="C475" s="32">
        <v>0</v>
      </c>
      <c r="D475" s="27">
        <v>0</v>
      </c>
      <c r="E475" s="27">
        <v>0</v>
      </c>
      <c r="F475" s="31">
        <v>4.0277278124505322E-2</v>
      </c>
      <c r="G475" s="30">
        <v>4.0277278124505322E-2</v>
      </c>
    </row>
    <row r="476" spans="1:7" x14ac:dyDescent="0.15">
      <c r="A476" s="25">
        <v>300</v>
      </c>
      <c r="B476" s="28" t="s">
        <v>12946</v>
      </c>
      <c r="C476" s="24">
        <v>994.00422190362826</v>
      </c>
      <c r="D476" s="23">
        <v>312.40772905214845</v>
      </c>
      <c r="E476" s="23">
        <v>1069.8131223652899</v>
      </c>
      <c r="F476" s="29">
        <v>0</v>
      </c>
      <c r="G476" s="20">
        <v>2376.2250733210667</v>
      </c>
    </row>
    <row r="477" spans="1:7" x14ac:dyDescent="0.15">
      <c r="A477" s="25">
        <v>392</v>
      </c>
      <c r="B477" s="28" t="s">
        <v>12951</v>
      </c>
      <c r="C477" s="24">
        <v>238.78230789121849</v>
      </c>
      <c r="D477" s="23">
        <v>75.047406140050498</v>
      </c>
      <c r="E477" s="27">
        <v>0</v>
      </c>
      <c r="F477" s="26">
        <v>101.49874087375341</v>
      </c>
      <c r="G477" s="20">
        <v>415.32845490502234</v>
      </c>
    </row>
    <row r="478" spans="1:7" x14ac:dyDescent="0.15">
      <c r="A478" s="25">
        <v>411</v>
      </c>
      <c r="B478" s="18" t="s">
        <v>12950</v>
      </c>
      <c r="C478" s="24">
        <v>55.381132345478449</v>
      </c>
      <c r="D478" s="23">
        <v>19.988797882627701</v>
      </c>
      <c r="E478" s="22">
        <v>5.5964005889724664</v>
      </c>
      <c r="F478" s="21">
        <v>0.24074059015813087</v>
      </c>
      <c r="G478" s="20">
        <v>81.207071407236739</v>
      </c>
    </row>
    <row r="479" spans="1:7" x14ac:dyDescent="0.15">
      <c r="A479" s="19">
        <v>420</v>
      </c>
      <c r="B479" s="18" t="s">
        <v>12954</v>
      </c>
      <c r="C479" s="17">
        <v>28.584789841588901</v>
      </c>
      <c r="D479" s="53">
        <v>8.9839752015756655</v>
      </c>
      <c r="E479" s="15">
        <v>0</v>
      </c>
      <c r="F479" s="14">
        <v>4.0277278124505322E-2</v>
      </c>
      <c r="G479" s="13">
        <v>37.609042321289074</v>
      </c>
    </row>
    <row r="480" spans="1:7" ht="15" customHeight="1" x14ac:dyDescent="0.15">
      <c r="A480" s="54" t="s">
        <v>12953</v>
      </c>
      <c r="B480" s="55"/>
      <c r="C480" s="12">
        <v>1560.9348886942257</v>
      </c>
      <c r="D480" s="11">
        <v>493.1725325412973</v>
      </c>
      <c r="E480" s="11">
        <v>1308.0065380841238</v>
      </c>
      <c r="F480" s="10">
        <v>140.99371672405442</v>
      </c>
      <c r="G480" s="9">
        <v>3503.1076760437008</v>
      </c>
    </row>
    <row r="482" spans="1:7" ht="16.5" customHeight="1" x14ac:dyDescent="0.15">
      <c r="A482" s="61" t="s">
        <v>12999</v>
      </c>
      <c r="B482" s="61"/>
      <c r="C482" s="61"/>
      <c r="D482" s="61"/>
      <c r="E482" s="61"/>
      <c r="F482" s="61"/>
      <c r="G482" s="61"/>
    </row>
    <row r="483" spans="1:7" x14ac:dyDescent="0.15">
      <c r="A483" s="56" t="s">
        <v>12965</v>
      </c>
      <c r="B483" s="57"/>
      <c r="C483" s="58" t="s">
        <v>12964</v>
      </c>
      <c r="D483" s="59"/>
      <c r="E483" s="59"/>
      <c r="F483" s="59"/>
      <c r="G483" s="60"/>
    </row>
    <row r="484" spans="1:7" ht="30" customHeight="1" x14ac:dyDescent="0.15">
      <c r="A484" s="45" t="s">
        <v>12963</v>
      </c>
      <c r="B484" s="44" t="s">
        <v>12962</v>
      </c>
      <c r="C484" s="43" t="s">
        <v>12961</v>
      </c>
      <c r="D484" s="42" t="s">
        <v>12960</v>
      </c>
      <c r="E484" s="41" t="s">
        <v>12959</v>
      </c>
      <c r="F484" s="40" t="s">
        <v>12949</v>
      </c>
      <c r="G484" s="39" t="s">
        <v>12952</v>
      </c>
    </row>
    <row r="485" spans="1:7" x14ac:dyDescent="0.15">
      <c r="A485" s="38">
        <v>3</v>
      </c>
      <c r="B485" s="37" t="s">
        <v>12958</v>
      </c>
      <c r="C485" s="36">
        <v>54.557274835275777</v>
      </c>
      <c r="D485" s="35">
        <v>19.29144688043192</v>
      </c>
      <c r="E485" s="35">
        <v>33.731302405613498</v>
      </c>
      <c r="F485" s="47">
        <v>7.995110130822944</v>
      </c>
      <c r="G485" s="33">
        <v>115.57513425214415</v>
      </c>
    </row>
    <row r="486" spans="1:7" x14ac:dyDescent="0.15">
      <c r="A486" s="25">
        <v>5</v>
      </c>
      <c r="B486" s="28" t="s">
        <v>12957</v>
      </c>
      <c r="C486" s="24">
        <v>54.557274835275777</v>
      </c>
      <c r="D486" s="23">
        <v>19.29144688043192</v>
      </c>
      <c r="E486" s="23">
        <v>33.731302405613498</v>
      </c>
      <c r="F486" s="46">
        <v>7.995110130822944</v>
      </c>
      <c r="G486" s="20">
        <v>115.57513425214415</v>
      </c>
    </row>
    <row r="487" spans="1:7" x14ac:dyDescent="0.15">
      <c r="A487" s="25">
        <v>8</v>
      </c>
      <c r="B487" s="28" t="s">
        <v>12956</v>
      </c>
      <c r="C487" s="24">
        <v>54.557274835275777</v>
      </c>
      <c r="D487" s="23">
        <v>19.29144688043192</v>
      </c>
      <c r="E487" s="23">
        <v>33.731302405613498</v>
      </c>
      <c r="F487" s="46">
        <v>7.995110130822944</v>
      </c>
      <c r="G487" s="20">
        <v>115.57513425214415</v>
      </c>
    </row>
    <row r="488" spans="1:7" x14ac:dyDescent="0.15">
      <c r="A488" s="25">
        <v>80</v>
      </c>
      <c r="B488" s="28" t="s">
        <v>12948</v>
      </c>
      <c r="C488" s="24">
        <v>114.61160053072861</v>
      </c>
      <c r="D488" s="23">
        <v>40.526650390723411</v>
      </c>
      <c r="E488" s="23">
        <v>165.1554414298426</v>
      </c>
      <c r="F488" s="29">
        <v>0</v>
      </c>
      <c r="G488" s="20">
        <v>320.29369235129462</v>
      </c>
    </row>
    <row r="489" spans="1:7" x14ac:dyDescent="0.15">
      <c r="A489" s="25">
        <v>134</v>
      </c>
      <c r="B489" s="28" t="s">
        <v>12955</v>
      </c>
      <c r="C489" s="24">
        <v>35.916612158440408</v>
      </c>
      <c r="D489" s="23">
        <v>12.70011043754741</v>
      </c>
      <c r="E489" s="23">
        <v>56.821079116375579</v>
      </c>
      <c r="F489" s="26">
        <v>24.113911545088246</v>
      </c>
      <c r="G489" s="20">
        <v>129.55171325745164</v>
      </c>
    </row>
    <row r="490" spans="1:7" x14ac:dyDescent="0.15">
      <c r="A490" s="25">
        <v>240</v>
      </c>
      <c r="B490" s="28" t="s">
        <v>12947</v>
      </c>
      <c r="C490" s="32">
        <v>0</v>
      </c>
      <c r="D490" s="27">
        <v>0</v>
      </c>
      <c r="E490" s="27">
        <v>0</v>
      </c>
      <c r="F490" s="31">
        <v>4.9454289469007907E-2</v>
      </c>
      <c r="G490" s="30">
        <v>4.9454289469007907E-2</v>
      </c>
    </row>
    <row r="491" spans="1:7" x14ac:dyDescent="0.15">
      <c r="A491" s="25">
        <v>300</v>
      </c>
      <c r="B491" s="28" t="s">
        <v>12946</v>
      </c>
      <c r="C491" s="24">
        <v>1279.0279583542069</v>
      </c>
      <c r="D491" s="23">
        <v>452.26415710235426</v>
      </c>
      <c r="E491" s="23">
        <v>1486.3989728685838</v>
      </c>
      <c r="F491" s="29">
        <v>0</v>
      </c>
      <c r="G491" s="20">
        <v>3217.6910883251448</v>
      </c>
    </row>
    <row r="492" spans="1:7" x14ac:dyDescent="0.15">
      <c r="A492" s="25">
        <v>392</v>
      </c>
      <c r="B492" s="28" t="s">
        <v>12951</v>
      </c>
      <c r="C492" s="24">
        <v>307.25145932309852</v>
      </c>
      <c r="D492" s="23">
        <v>108.64408503472831</v>
      </c>
      <c r="E492" s="27">
        <v>0</v>
      </c>
      <c r="F492" s="26">
        <v>124.62480946189993</v>
      </c>
      <c r="G492" s="20">
        <v>540.52035381972678</v>
      </c>
    </row>
    <row r="493" spans="1:7" x14ac:dyDescent="0.15">
      <c r="A493" s="25">
        <v>411</v>
      </c>
      <c r="B493" s="18" t="s">
        <v>12950</v>
      </c>
      <c r="C493" s="24">
        <v>69.837571310949627</v>
      </c>
      <c r="D493" s="23">
        <v>27.729190819927343</v>
      </c>
      <c r="E493" s="22">
        <v>7.7756422250814801</v>
      </c>
      <c r="F493" s="21">
        <v>0.29559233858398232</v>
      </c>
      <c r="G493" s="20">
        <v>105.63799669454244</v>
      </c>
    </row>
    <row r="494" spans="1:7" x14ac:dyDescent="0.15">
      <c r="A494" s="19">
        <v>420</v>
      </c>
      <c r="B494" s="18" t="s">
        <v>12954</v>
      </c>
      <c r="C494" s="17">
        <v>36.781277770685563</v>
      </c>
      <c r="D494" s="16">
        <v>13.005856110848127</v>
      </c>
      <c r="E494" s="15">
        <v>0</v>
      </c>
      <c r="F494" s="14">
        <v>4.9454289469007907E-2</v>
      </c>
      <c r="G494" s="13">
        <v>49.836588171002703</v>
      </c>
    </row>
    <row r="495" spans="1:7" ht="15" customHeight="1" x14ac:dyDescent="0.15">
      <c r="A495" s="54" t="s">
        <v>12953</v>
      </c>
      <c r="B495" s="55"/>
      <c r="C495" s="12">
        <v>2007.0983039539369</v>
      </c>
      <c r="D495" s="11">
        <v>712.74439053742447</v>
      </c>
      <c r="E495" s="11">
        <v>1817.3450428567241</v>
      </c>
      <c r="F495" s="10">
        <v>173.11855231697902</v>
      </c>
      <c r="G495" s="9">
        <v>4710.3062896650645</v>
      </c>
    </row>
    <row r="497" spans="1:7" ht="16.5" customHeight="1" x14ac:dyDescent="0.15">
      <c r="A497" s="61" t="s">
        <v>13000</v>
      </c>
      <c r="B497" s="61"/>
      <c r="C497" s="61"/>
      <c r="D497" s="61"/>
      <c r="E497" s="61"/>
      <c r="F497" s="61"/>
      <c r="G497" s="61"/>
    </row>
    <row r="498" spans="1:7" x14ac:dyDescent="0.15">
      <c r="A498" s="56" t="s">
        <v>12965</v>
      </c>
      <c r="B498" s="57"/>
      <c r="C498" s="58" t="s">
        <v>12964</v>
      </c>
      <c r="D498" s="59"/>
      <c r="E498" s="59"/>
      <c r="F498" s="59"/>
      <c r="G498" s="60"/>
    </row>
    <row r="499" spans="1:7" ht="30" customHeight="1" x14ac:dyDescent="0.15">
      <c r="A499" s="45" t="s">
        <v>12963</v>
      </c>
      <c r="B499" s="44" t="s">
        <v>12962</v>
      </c>
      <c r="C499" s="43" t="s">
        <v>12961</v>
      </c>
      <c r="D499" s="42" t="s">
        <v>12960</v>
      </c>
      <c r="E499" s="41" t="s">
        <v>12959</v>
      </c>
      <c r="F499" s="40" t="s">
        <v>12949</v>
      </c>
      <c r="G499" s="39" t="s">
        <v>12952</v>
      </c>
    </row>
    <row r="500" spans="1:7" x14ac:dyDescent="0.15">
      <c r="A500" s="38">
        <v>3</v>
      </c>
      <c r="B500" s="37" t="s">
        <v>12958</v>
      </c>
      <c r="C500" s="36">
        <v>181.18294461662217</v>
      </c>
      <c r="D500" s="35">
        <v>54.801522807168602</v>
      </c>
      <c r="E500" s="35">
        <v>45.40951931664565</v>
      </c>
      <c r="F500" s="34">
        <v>23.386492171746365</v>
      </c>
      <c r="G500" s="33">
        <v>304.78047891218273</v>
      </c>
    </row>
    <row r="501" spans="1:7" x14ac:dyDescent="0.15">
      <c r="A501" s="25">
        <v>5</v>
      </c>
      <c r="B501" s="28" t="s">
        <v>12957</v>
      </c>
      <c r="C501" s="24">
        <v>181.18294461662217</v>
      </c>
      <c r="D501" s="23">
        <v>54.801522807168602</v>
      </c>
      <c r="E501" s="23">
        <v>45.40951931664565</v>
      </c>
      <c r="F501" s="26">
        <v>23.386492171746365</v>
      </c>
      <c r="G501" s="20">
        <v>304.78047891218273</v>
      </c>
    </row>
    <row r="502" spans="1:7" x14ac:dyDescent="0.15">
      <c r="A502" s="25">
        <v>8</v>
      </c>
      <c r="B502" s="28" t="s">
        <v>12956</v>
      </c>
      <c r="C502" s="24">
        <v>181.18294461662217</v>
      </c>
      <c r="D502" s="23">
        <v>54.801522807168602</v>
      </c>
      <c r="E502" s="23">
        <v>45.40951931664565</v>
      </c>
      <c r="F502" s="26">
        <v>23.386492171746365</v>
      </c>
      <c r="G502" s="20">
        <v>304.78047891218273</v>
      </c>
    </row>
    <row r="503" spans="1:7" x14ac:dyDescent="0.15">
      <c r="A503" s="25">
        <v>80</v>
      </c>
      <c r="B503" s="28" t="s">
        <v>12948</v>
      </c>
      <c r="C503" s="24">
        <v>380.62141729180928</v>
      </c>
      <c r="D503" s="23">
        <v>115.12470627271335</v>
      </c>
      <c r="E503" s="23">
        <v>222.33440967312021</v>
      </c>
      <c r="F503" s="29">
        <v>0</v>
      </c>
      <c r="G503" s="20">
        <v>718.08053323764284</v>
      </c>
    </row>
    <row r="504" spans="1:7" x14ac:dyDescent="0.15">
      <c r="A504" s="25">
        <v>134</v>
      </c>
      <c r="B504" s="28" t="s">
        <v>12955</v>
      </c>
      <c r="C504" s="24">
        <v>119.27790695498204</v>
      </c>
      <c r="D504" s="23">
        <v>36.077407573963775</v>
      </c>
      <c r="E504" s="23">
        <v>76.493277926271631</v>
      </c>
      <c r="F504" s="26">
        <v>70.535589172846556</v>
      </c>
      <c r="G504" s="20">
        <v>302.38418162806397</v>
      </c>
    </row>
    <row r="505" spans="1:7" x14ac:dyDescent="0.15">
      <c r="A505" s="25">
        <v>240</v>
      </c>
      <c r="B505" s="28" t="s">
        <v>12947</v>
      </c>
      <c r="C505" s="32">
        <v>0</v>
      </c>
      <c r="D505" s="27">
        <v>0</v>
      </c>
      <c r="E505" s="27">
        <v>0</v>
      </c>
      <c r="F505" s="21">
        <v>0.14465871446441053</v>
      </c>
      <c r="G505" s="49">
        <v>0.14465871446441053</v>
      </c>
    </row>
    <row r="506" spans="1:7" x14ac:dyDescent="0.15">
      <c r="A506" s="25">
        <v>300</v>
      </c>
      <c r="B506" s="28" t="s">
        <v>12946</v>
      </c>
      <c r="C506" s="24">
        <v>4247.6104688382238</v>
      </c>
      <c r="D506" s="23">
        <v>1284.754050534681</v>
      </c>
      <c r="E506" s="23">
        <v>2001.0096870580826</v>
      </c>
      <c r="F506" s="29">
        <v>0</v>
      </c>
      <c r="G506" s="20">
        <v>7533.3742064309872</v>
      </c>
    </row>
    <row r="507" spans="1:7" x14ac:dyDescent="0.15">
      <c r="A507" s="25">
        <v>392</v>
      </c>
      <c r="B507" s="28" t="s">
        <v>12951</v>
      </c>
      <c r="C507" s="24">
        <v>1020.3721557939489</v>
      </c>
      <c r="D507" s="23">
        <v>308.62699624328678</v>
      </c>
      <c r="E507" s="27">
        <v>0</v>
      </c>
      <c r="F507" s="26">
        <v>364.53996045031448</v>
      </c>
      <c r="G507" s="20">
        <v>1693.5391124875503</v>
      </c>
    </row>
    <row r="508" spans="1:7" x14ac:dyDescent="0.15">
      <c r="A508" s="25">
        <v>411</v>
      </c>
      <c r="B508" s="18" t="s">
        <v>12950</v>
      </c>
      <c r="C508" s="24">
        <v>221.77281291877566</v>
      </c>
      <c r="D508" s="23">
        <v>65.792998887741305</v>
      </c>
      <c r="E508" s="23">
        <v>10.46767099512893</v>
      </c>
      <c r="F508" s="21">
        <v>0.8646369842576459</v>
      </c>
      <c r="G508" s="20">
        <v>298.89811978590353</v>
      </c>
    </row>
    <row r="509" spans="1:7" x14ac:dyDescent="0.15">
      <c r="A509" s="19">
        <v>420</v>
      </c>
      <c r="B509" s="18" t="s">
        <v>12954</v>
      </c>
      <c r="C509" s="17">
        <v>122.1494334784076</v>
      </c>
      <c r="D509" s="16">
        <v>36.945944215742465</v>
      </c>
      <c r="E509" s="15">
        <v>0</v>
      </c>
      <c r="F509" s="48">
        <v>0.14465871446441053</v>
      </c>
      <c r="G509" s="13">
        <v>159.24003640861449</v>
      </c>
    </row>
    <row r="510" spans="1:7" ht="15" customHeight="1" x14ac:dyDescent="0.15">
      <c r="A510" s="54" t="s">
        <v>12953</v>
      </c>
      <c r="B510" s="55"/>
      <c r="C510" s="12">
        <v>6655.3530291260131</v>
      </c>
      <c r="D510" s="11">
        <v>2011.7266721496346</v>
      </c>
      <c r="E510" s="11">
        <v>2446.5336036025406</v>
      </c>
      <c r="F510" s="10">
        <v>506.3889805515866</v>
      </c>
      <c r="G510" s="9">
        <v>11620.002285429775</v>
      </c>
    </row>
    <row r="512" spans="1:7" ht="16.5" customHeight="1" x14ac:dyDescent="0.15">
      <c r="A512" s="61" t="s">
        <v>13001</v>
      </c>
      <c r="B512" s="61"/>
      <c r="C512" s="61"/>
      <c r="D512" s="61"/>
      <c r="E512" s="61"/>
      <c r="F512" s="61"/>
      <c r="G512" s="61"/>
    </row>
    <row r="513" spans="1:7" x14ac:dyDescent="0.15">
      <c r="A513" s="56" t="s">
        <v>12965</v>
      </c>
      <c r="B513" s="57"/>
      <c r="C513" s="58" t="s">
        <v>12964</v>
      </c>
      <c r="D513" s="59"/>
      <c r="E513" s="59"/>
      <c r="F513" s="59"/>
      <c r="G513" s="60"/>
    </row>
    <row r="514" spans="1:7" ht="30" customHeight="1" x14ac:dyDescent="0.15">
      <c r="A514" s="45" t="s">
        <v>12963</v>
      </c>
      <c r="B514" s="44" t="s">
        <v>12962</v>
      </c>
      <c r="C514" s="43" t="s">
        <v>12961</v>
      </c>
      <c r="D514" s="42" t="s">
        <v>12960</v>
      </c>
      <c r="E514" s="41" t="s">
        <v>12959</v>
      </c>
      <c r="F514" s="40" t="s">
        <v>12949</v>
      </c>
      <c r="G514" s="39" t="s">
        <v>12952</v>
      </c>
    </row>
    <row r="515" spans="1:7" x14ac:dyDescent="0.15">
      <c r="A515" s="38">
        <v>3</v>
      </c>
      <c r="B515" s="37" t="s">
        <v>12958</v>
      </c>
      <c r="C515" s="36">
        <v>248.4337015897506</v>
      </c>
      <c r="D515" s="35">
        <v>73.625608920918879</v>
      </c>
      <c r="E515" s="35">
        <v>65.521589909008213</v>
      </c>
      <c r="F515" s="34">
        <v>36.246475226072995</v>
      </c>
      <c r="G515" s="33">
        <v>423.82737564575075</v>
      </c>
    </row>
    <row r="516" spans="1:7" x14ac:dyDescent="0.15">
      <c r="A516" s="25">
        <v>5</v>
      </c>
      <c r="B516" s="28" t="s">
        <v>12957</v>
      </c>
      <c r="C516" s="24">
        <v>248.4337015897506</v>
      </c>
      <c r="D516" s="23">
        <v>73.625608920918879</v>
      </c>
      <c r="E516" s="23">
        <v>65.521589909008213</v>
      </c>
      <c r="F516" s="26">
        <v>36.246475226072995</v>
      </c>
      <c r="G516" s="20">
        <v>423.82737564575075</v>
      </c>
    </row>
    <row r="517" spans="1:7" x14ac:dyDescent="0.15">
      <c r="A517" s="25">
        <v>8</v>
      </c>
      <c r="B517" s="28" t="s">
        <v>12956</v>
      </c>
      <c r="C517" s="24">
        <v>248.4337015897506</v>
      </c>
      <c r="D517" s="23">
        <v>73.625608920918879</v>
      </c>
      <c r="E517" s="23">
        <v>65.521589909008213</v>
      </c>
      <c r="F517" s="26">
        <v>36.246475226072995</v>
      </c>
      <c r="G517" s="20">
        <v>423.82737564575075</v>
      </c>
    </row>
    <row r="518" spans="1:7" x14ac:dyDescent="0.15">
      <c r="A518" s="25">
        <v>80</v>
      </c>
      <c r="B518" s="28" t="s">
        <v>12948</v>
      </c>
      <c r="C518" s="24">
        <v>521.89894475015717</v>
      </c>
      <c r="D518" s="23">
        <v>154.66954505982608</v>
      </c>
      <c r="E518" s="23">
        <v>320.8072719660691</v>
      </c>
      <c r="F518" s="29">
        <v>0</v>
      </c>
      <c r="G518" s="20">
        <v>997.37576177605229</v>
      </c>
    </row>
    <row r="519" spans="1:7" x14ac:dyDescent="0.15">
      <c r="A519" s="25">
        <v>134</v>
      </c>
      <c r="B519" s="28" t="s">
        <v>12955</v>
      </c>
      <c r="C519" s="24">
        <v>163.55100092564382</v>
      </c>
      <c r="D519" s="23">
        <v>48.46984107116441</v>
      </c>
      <c r="E519" s="23">
        <v>110.37247833724014</v>
      </c>
      <c r="F519" s="26">
        <v>109.32235868185478</v>
      </c>
      <c r="G519" s="20">
        <v>431.71567901590316</v>
      </c>
    </row>
    <row r="520" spans="1:7" x14ac:dyDescent="0.15">
      <c r="A520" s="25">
        <v>240</v>
      </c>
      <c r="B520" s="28" t="s">
        <v>12947</v>
      </c>
      <c r="C520" s="32">
        <v>0</v>
      </c>
      <c r="D520" s="27">
        <v>0</v>
      </c>
      <c r="E520" s="27">
        <v>0</v>
      </c>
      <c r="F520" s="21">
        <v>0.22420500139838964</v>
      </c>
      <c r="G520" s="49">
        <v>0.22420500139838964</v>
      </c>
    </row>
    <row r="521" spans="1:7" x14ac:dyDescent="0.15">
      <c r="A521" s="25">
        <v>300</v>
      </c>
      <c r="B521" s="28" t="s">
        <v>12946</v>
      </c>
      <c r="C521" s="24">
        <v>5824.2214459961087</v>
      </c>
      <c r="D521" s="23">
        <v>1726.0615114122236</v>
      </c>
      <c r="E521" s="23">
        <v>2887.2654476946227</v>
      </c>
      <c r="F521" s="29">
        <v>0</v>
      </c>
      <c r="G521" s="20">
        <v>10437.548405102956</v>
      </c>
    </row>
    <row r="522" spans="1:7" x14ac:dyDescent="0.15">
      <c r="A522" s="25">
        <v>392</v>
      </c>
      <c r="B522" s="28" t="s">
        <v>12951</v>
      </c>
      <c r="C522" s="24">
        <v>1399.1097903800608</v>
      </c>
      <c r="D522" s="23">
        <v>414.63903490057299</v>
      </c>
      <c r="E522" s="27">
        <v>0</v>
      </c>
      <c r="F522" s="26">
        <v>564.99660352394199</v>
      </c>
      <c r="G522" s="20">
        <v>2378.7454288045756</v>
      </c>
    </row>
    <row r="523" spans="1:7" x14ac:dyDescent="0.15">
      <c r="A523" s="25">
        <v>411</v>
      </c>
      <c r="B523" s="18" t="s">
        <v>12950</v>
      </c>
      <c r="C523" s="24">
        <v>309.67018978913165</v>
      </c>
      <c r="D523" s="23">
        <v>106.09598730913007</v>
      </c>
      <c r="E523" s="23">
        <v>15.103847311456658</v>
      </c>
      <c r="F523" s="46">
        <v>1.3400916562982321</v>
      </c>
      <c r="G523" s="20">
        <v>432.21011606601661</v>
      </c>
    </row>
    <row r="524" spans="1:7" x14ac:dyDescent="0.15">
      <c r="A524" s="19">
        <v>420</v>
      </c>
      <c r="B524" s="18" t="s">
        <v>12954</v>
      </c>
      <c r="C524" s="17">
        <v>167.48836911963835</v>
      </c>
      <c r="D524" s="16">
        <v>49.636716293703323</v>
      </c>
      <c r="E524" s="15">
        <v>0</v>
      </c>
      <c r="F524" s="48">
        <v>0.22420500139838964</v>
      </c>
      <c r="G524" s="13">
        <v>217.34929041474007</v>
      </c>
    </row>
    <row r="525" spans="1:7" ht="15" customHeight="1" x14ac:dyDescent="0.15">
      <c r="A525" s="54" t="s">
        <v>12953</v>
      </c>
      <c r="B525" s="55"/>
      <c r="C525" s="12">
        <v>9131.2408457299916</v>
      </c>
      <c r="D525" s="11">
        <v>2720.4494628093767</v>
      </c>
      <c r="E525" s="11">
        <v>3530.1138150364131</v>
      </c>
      <c r="F525" s="10">
        <v>784.84688954311082</v>
      </c>
      <c r="G525" s="9">
        <v>16166.651013118895</v>
      </c>
    </row>
    <row r="527" spans="1:7" ht="16.5" customHeight="1" x14ac:dyDescent="0.15">
      <c r="A527" s="61" t="s">
        <v>13002</v>
      </c>
      <c r="B527" s="61"/>
      <c r="C527" s="61"/>
      <c r="D527" s="61"/>
      <c r="E527" s="61"/>
      <c r="F527" s="61"/>
      <c r="G527" s="61"/>
    </row>
    <row r="528" spans="1:7" x14ac:dyDescent="0.15">
      <c r="A528" s="56" t="s">
        <v>12965</v>
      </c>
      <c r="B528" s="57"/>
      <c r="C528" s="58" t="s">
        <v>12964</v>
      </c>
      <c r="D528" s="59"/>
      <c r="E528" s="59"/>
      <c r="F528" s="59"/>
      <c r="G528" s="60"/>
    </row>
    <row r="529" spans="1:7" ht="30" customHeight="1" x14ac:dyDescent="0.15">
      <c r="A529" s="45" t="s">
        <v>12963</v>
      </c>
      <c r="B529" s="44" t="s">
        <v>12962</v>
      </c>
      <c r="C529" s="43" t="s">
        <v>12961</v>
      </c>
      <c r="D529" s="42" t="s">
        <v>12960</v>
      </c>
      <c r="E529" s="41" t="s">
        <v>12959</v>
      </c>
      <c r="F529" s="40" t="s">
        <v>12949</v>
      </c>
      <c r="G529" s="39" t="s">
        <v>12952</v>
      </c>
    </row>
    <row r="530" spans="1:7" x14ac:dyDescent="0.15">
      <c r="A530" s="38">
        <v>3</v>
      </c>
      <c r="B530" s="37" t="s">
        <v>12958</v>
      </c>
      <c r="C530" s="36">
        <v>96.685243252037196</v>
      </c>
      <c r="D530" s="35">
        <v>38.875187179692368</v>
      </c>
      <c r="E530" s="35">
        <v>49.323419598820927</v>
      </c>
      <c r="F530" s="34">
        <v>18.08447090494942</v>
      </c>
      <c r="G530" s="33">
        <v>202.96832093549992</v>
      </c>
    </row>
    <row r="531" spans="1:7" x14ac:dyDescent="0.15">
      <c r="A531" s="25">
        <v>5</v>
      </c>
      <c r="B531" s="28" t="s">
        <v>12957</v>
      </c>
      <c r="C531" s="24">
        <v>96.685243252037196</v>
      </c>
      <c r="D531" s="23">
        <v>38.875187179692368</v>
      </c>
      <c r="E531" s="23">
        <v>49.323419598820927</v>
      </c>
      <c r="F531" s="26">
        <v>18.08447090494942</v>
      </c>
      <c r="G531" s="20">
        <v>202.96832093549992</v>
      </c>
    </row>
    <row r="532" spans="1:7" x14ac:dyDescent="0.15">
      <c r="A532" s="25">
        <v>8</v>
      </c>
      <c r="B532" s="28" t="s">
        <v>12956</v>
      </c>
      <c r="C532" s="24">
        <v>96.685243252037196</v>
      </c>
      <c r="D532" s="23">
        <v>38.875187179692368</v>
      </c>
      <c r="E532" s="23">
        <v>49.323419598820927</v>
      </c>
      <c r="F532" s="26">
        <v>18.08447090494942</v>
      </c>
      <c r="G532" s="20">
        <v>202.96832093549992</v>
      </c>
    </row>
    <row r="533" spans="1:7" x14ac:dyDescent="0.15">
      <c r="A533" s="25">
        <v>80</v>
      </c>
      <c r="B533" s="28" t="s">
        <v>12948</v>
      </c>
      <c r="C533" s="24">
        <v>203.11224323935383</v>
      </c>
      <c r="D533" s="23">
        <v>81.667338353112271</v>
      </c>
      <c r="E533" s="23">
        <v>241.49767591888096</v>
      </c>
      <c r="F533" s="29">
        <v>0</v>
      </c>
      <c r="G533" s="20">
        <v>526.2772575113471</v>
      </c>
    </row>
    <row r="534" spans="1:7" x14ac:dyDescent="0.15">
      <c r="A534" s="25">
        <v>134</v>
      </c>
      <c r="B534" s="28" t="s">
        <v>12955</v>
      </c>
      <c r="C534" s="24">
        <v>63.650656925454825</v>
      </c>
      <c r="D534" s="23">
        <v>25.592645980495082</v>
      </c>
      <c r="E534" s="23">
        <v>83.086324198628901</v>
      </c>
      <c r="F534" s="26">
        <v>54.544255752082478</v>
      </c>
      <c r="G534" s="20">
        <v>226.87388285666128</v>
      </c>
    </row>
    <row r="535" spans="1:7" x14ac:dyDescent="0.15">
      <c r="A535" s="25">
        <v>240</v>
      </c>
      <c r="B535" s="28" t="s">
        <v>12947</v>
      </c>
      <c r="C535" s="32">
        <v>0</v>
      </c>
      <c r="D535" s="27">
        <v>0</v>
      </c>
      <c r="E535" s="27">
        <v>0</v>
      </c>
      <c r="F535" s="21">
        <v>0.11186270662855309</v>
      </c>
      <c r="G535" s="49">
        <v>0.11186270662855309</v>
      </c>
    </row>
    <row r="536" spans="1:7" x14ac:dyDescent="0.15">
      <c r="A536" s="25">
        <v>300</v>
      </c>
      <c r="B536" s="28" t="s">
        <v>12946</v>
      </c>
      <c r="C536" s="24">
        <v>2266.6661715235564</v>
      </c>
      <c r="D536" s="23">
        <v>911.38077257718749</v>
      </c>
      <c r="E536" s="23">
        <v>2173.4790832699296</v>
      </c>
      <c r="F536" s="29">
        <v>0</v>
      </c>
      <c r="G536" s="20">
        <v>5351.5260273706735</v>
      </c>
    </row>
    <row r="537" spans="1:7" x14ac:dyDescent="0.15">
      <c r="A537" s="25">
        <v>392</v>
      </c>
      <c r="B537" s="28" t="s">
        <v>12951</v>
      </c>
      <c r="C537" s="24">
        <v>544.50450785693158</v>
      </c>
      <c r="D537" s="23">
        <v>218.93428563803587</v>
      </c>
      <c r="E537" s="27">
        <v>0</v>
      </c>
      <c r="F537" s="26">
        <v>281.8940207039538</v>
      </c>
      <c r="G537" s="20">
        <v>1045.3328141989214</v>
      </c>
    </row>
    <row r="538" spans="1:7" x14ac:dyDescent="0.15">
      <c r="A538" s="25">
        <v>411</v>
      </c>
      <c r="B538" s="18" t="s">
        <v>12950</v>
      </c>
      <c r="C538" s="24">
        <v>128.56780114746442</v>
      </c>
      <c r="D538" s="23">
        <v>56.771346719429729</v>
      </c>
      <c r="E538" s="23">
        <v>11.369891962848687</v>
      </c>
      <c r="F538" s="21">
        <v>0.6686125593491673</v>
      </c>
      <c r="G538" s="20">
        <v>197.37765238909202</v>
      </c>
    </row>
    <row r="539" spans="1:7" x14ac:dyDescent="0.15">
      <c r="A539" s="19">
        <v>420</v>
      </c>
      <c r="B539" s="18" t="s">
        <v>12954</v>
      </c>
      <c r="C539" s="17">
        <v>65.18299895140845</v>
      </c>
      <c r="D539" s="16">
        <v>26.208769817790191</v>
      </c>
      <c r="E539" s="15">
        <v>0</v>
      </c>
      <c r="F539" s="48">
        <v>0.11186270662855309</v>
      </c>
      <c r="G539" s="13">
        <v>91.503631475827206</v>
      </c>
    </row>
    <row r="540" spans="1:7" ht="15" customHeight="1" x14ac:dyDescent="0.15">
      <c r="A540" s="54" t="s">
        <v>12953</v>
      </c>
      <c r="B540" s="55"/>
      <c r="C540" s="12">
        <v>3561.7401094002812</v>
      </c>
      <c r="D540" s="11">
        <v>1437.1807206251276</v>
      </c>
      <c r="E540" s="11">
        <v>2657.4032341467509</v>
      </c>
      <c r="F540" s="10">
        <v>391.5840271434908</v>
      </c>
      <c r="G540" s="9">
        <v>8047.9080913156504</v>
      </c>
    </row>
    <row r="542" spans="1:7" ht="16.5" customHeight="1" x14ac:dyDescent="0.15">
      <c r="A542" s="61" t="s">
        <v>13003</v>
      </c>
      <c r="B542" s="61"/>
      <c r="C542" s="61"/>
      <c r="D542" s="61"/>
      <c r="E542" s="61"/>
      <c r="F542" s="61"/>
      <c r="G542" s="61"/>
    </row>
    <row r="543" spans="1:7" x14ac:dyDescent="0.15">
      <c r="A543" s="56" t="s">
        <v>12965</v>
      </c>
      <c r="B543" s="57"/>
      <c r="C543" s="58" t="s">
        <v>12964</v>
      </c>
      <c r="D543" s="59"/>
      <c r="E543" s="59"/>
      <c r="F543" s="59"/>
      <c r="G543" s="60"/>
    </row>
    <row r="544" spans="1:7" ht="30" customHeight="1" x14ac:dyDescent="0.15">
      <c r="A544" s="45" t="s">
        <v>12963</v>
      </c>
      <c r="B544" s="44" t="s">
        <v>12962</v>
      </c>
      <c r="C544" s="43" t="s">
        <v>12961</v>
      </c>
      <c r="D544" s="42" t="s">
        <v>12960</v>
      </c>
      <c r="E544" s="41" t="s">
        <v>12959</v>
      </c>
      <c r="F544" s="40" t="s">
        <v>12949</v>
      </c>
      <c r="G544" s="39" t="s">
        <v>12952</v>
      </c>
    </row>
    <row r="545" spans="1:7" x14ac:dyDescent="0.15">
      <c r="A545" s="38">
        <v>3</v>
      </c>
      <c r="B545" s="37" t="s">
        <v>12958</v>
      </c>
      <c r="C545" s="36">
        <v>59.605471745141912</v>
      </c>
      <c r="D545" s="35">
        <v>20.756650911002097</v>
      </c>
      <c r="E545" s="35">
        <v>35.115097987385994</v>
      </c>
      <c r="F545" s="47">
        <v>9.2026664039794444</v>
      </c>
      <c r="G545" s="33">
        <v>124.67988704750945</v>
      </c>
    </row>
    <row r="546" spans="1:7" x14ac:dyDescent="0.15">
      <c r="A546" s="25">
        <v>5</v>
      </c>
      <c r="B546" s="28" t="s">
        <v>12957</v>
      </c>
      <c r="C546" s="24">
        <v>59.605471745141912</v>
      </c>
      <c r="D546" s="23">
        <v>20.756650911002097</v>
      </c>
      <c r="E546" s="23">
        <v>35.115097987385994</v>
      </c>
      <c r="F546" s="46">
        <v>9.2026664039794444</v>
      </c>
      <c r="G546" s="20">
        <v>124.67988704750945</v>
      </c>
    </row>
    <row r="547" spans="1:7" x14ac:dyDescent="0.15">
      <c r="A547" s="25">
        <v>8</v>
      </c>
      <c r="B547" s="28" t="s">
        <v>12956</v>
      </c>
      <c r="C547" s="24">
        <v>59.605471745141912</v>
      </c>
      <c r="D547" s="23">
        <v>20.756650911002097</v>
      </c>
      <c r="E547" s="23">
        <v>35.115097987385994</v>
      </c>
      <c r="F547" s="46">
        <v>9.2026664039794444</v>
      </c>
      <c r="G547" s="20">
        <v>124.67988704750945</v>
      </c>
    </row>
    <row r="548" spans="1:7" x14ac:dyDescent="0.15">
      <c r="A548" s="25">
        <v>80</v>
      </c>
      <c r="B548" s="28" t="s">
        <v>12948</v>
      </c>
      <c r="C548" s="24">
        <v>125.21663770278208</v>
      </c>
      <c r="D548" s="23">
        <v>43.604688646020257</v>
      </c>
      <c r="E548" s="23">
        <v>171.9307911453125</v>
      </c>
      <c r="F548" s="29">
        <v>0</v>
      </c>
      <c r="G548" s="20">
        <v>340.75211749411483</v>
      </c>
    </row>
    <row r="549" spans="1:7" x14ac:dyDescent="0.15">
      <c r="A549" s="25">
        <v>134</v>
      </c>
      <c r="B549" s="28" t="s">
        <v>12955</v>
      </c>
      <c r="C549" s="24">
        <v>39.239984358729735</v>
      </c>
      <c r="D549" s="23">
        <v>13.664696096524393</v>
      </c>
      <c r="E549" s="23">
        <v>59.152111499510035</v>
      </c>
      <c r="F549" s="26">
        <v>27.756000857198202</v>
      </c>
      <c r="G549" s="20">
        <v>139.81279281196237</v>
      </c>
    </row>
    <row r="550" spans="1:7" x14ac:dyDescent="0.15">
      <c r="A550" s="25">
        <v>240</v>
      </c>
      <c r="B550" s="28" t="s">
        <v>12947</v>
      </c>
      <c r="C550" s="32">
        <v>0</v>
      </c>
      <c r="D550" s="27">
        <v>0</v>
      </c>
      <c r="E550" s="27">
        <v>0</v>
      </c>
      <c r="F550" s="31">
        <v>5.6923709715336765E-2</v>
      </c>
      <c r="G550" s="30">
        <v>5.6923709715336765E-2</v>
      </c>
    </row>
    <row r="551" spans="1:7" x14ac:dyDescent="0.15">
      <c r="A551" s="25">
        <v>300</v>
      </c>
      <c r="B551" s="28" t="s">
        <v>12946</v>
      </c>
      <c r="C551" s="24">
        <v>1397.3767029806754</v>
      </c>
      <c r="D551" s="23">
        <v>486.6140568260995</v>
      </c>
      <c r="E551" s="23">
        <v>1547.3771203078131</v>
      </c>
      <c r="F551" s="29">
        <v>0</v>
      </c>
      <c r="G551" s="20">
        <v>3431.3678801145879</v>
      </c>
    </row>
    <row r="552" spans="1:7" x14ac:dyDescent="0.15">
      <c r="A552" s="25">
        <v>392</v>
      </c>
      <c r="B552" s="28" t="s">
        <v>12951</v>
      </c>
      <c r="C552" s="24">
        <v>335.68150595189081</v>
      </c>
      <c r="D552" s="23">
        <v>116.89570826844033</v>
      </c>
      <c r="E552" s="27">
        <v>0</v>
      </c>
      <c r="F552" s="26">
        <v>143.44774848264862</v>
      </c>
      <c r="G552" s="20">
        <v>596.02496270297979</v>
      </c>
    </row>
    <row r="553" spans="1:7" x14ac:dyDescent="0.15">
      <c r="A553" s="25">
        <v>411</v>
      </c>
      <c r="B553" s="18" t="s">
        <v>12950</v>
      </c>
      <c r="C553" s="24">
        <v>74.391957141937482</v>
      </c>
      <c r="D553" s="23">
        <v>26.245627516697205</v>
      </c>
      <c r="E553" s="22">
        <v>8.094630778417649</v>
      </c>
      <c r="F553" s="21">
        <v>0.34023767516014614</v>
      </c>
      <c r="G553" s="20">
        <v>109.07245311221249</v>
      </c>
    </row>
    <row r="554" spans="1:7" x14ac:dyDescent="0.15">
      <c r="A554" s="19">
        <v>420</v>
      </c>
      <c r="B554" s="18" t="s">
        <v>12954</v>
      </c>
      <c r="C554" s="17">
        <v>40.184657674530143</v>
      </c>
      <c r="D554" s="16">
        <v>13.993663449133365</v>
      </c>
      <c r="E554" s="15">
        <v>0</v>
      </c>
      <c r="F554" s="14">
        <v>5.6923709715336765E-2</v>
      </c>
      <c r="G554" s="13">
        <v>54.235244833378843</v>
      </c>
    </row>
    <row r="555" spans="1:7" ht="15" customHeight="1" x14ac:dyDescent="0.15">
      <c r="A555" s="54" t="s">
        <v>12953</v>
      </c>
      <c r="B555" s="55"/>
      <c r="C555" s="12">
        <v>2190.907861045971</v>
      </c>
      <c r="D555" s="11">
        <v>763.28839353592139</v>
      </c>
      <c r="E555" s="11">
        <v>1891.8999476932113</v>
      </c>
      <c r="F555" s="10">
        <v>199.26583364637597</v>
      </c>
      <c r="G555" s="9">
        <v>5045.3620359214792</v>
      </c>
    </row>
    <row r="557" spans="1:7" ht="16.5" customHeight="1" x14ac:dyDescent="0.15">
      <c r="A557" s="61" t="s">
        <v>13004</v>
      </c>
      <c r="B557" s="61"/>
      <c r="C557" s="61"/>
      <c r="D557" s="61"/>
      <c r="E557" s="61"/>
      <c r="F557" s="61"/>
      <c r="G557" s="61"/>
    </row>
    <row r="558" spans="1:7" x14ac:dyDescent="0.15">
      <c r="A558" s="56" t="s">
        <v>12965</v>
      </c>
      <c r="B558" s="57"/>
      <c r="C558" s="58" t="s">
        <v>12964</v>
      </c>
      <c r="D558" s="59"/>
      <c r="E558" s="59"/>
      <c r="F558" s="59"/>
      <c r="G558" s="60"/>
    </row>
    <row r="559" spans="1:7" ht="30" customHeight="1" x14ac:dyDescent="0.15">
      <c r="A559" s="45" t="s">
        <v>12963</v>
      </c>
      <c r="B559" s="44" t="s">
        <v>12962</v>
      </c>
      <c r="C559" s="43" t="s">
        <v>12961</v>
      </c>
      <c r="D559" s="42" t="s">
        <v>12960</v>
      </c>
      <c r="E559" s="41" t="s">
        <v>12959</v>
      </c>
      <c r="F559" s="40" t="s">
        <v>12949</v>
      </c>
      <c r="G559" s="39" t="s">
        <v>12952</v>
      </c>
    </row>
    <row r="560" spans="1:7" x14ac:dyDescent="0.15">
      <c r="A560" s="38">
        <v>3</v>
      </c>
      <c r="B560" s="37" t="s">
        <v>12958</v>
      </c>
      <c r="C560" s="36">
        <v>84.105812572330024</v>
      </c>
      <c r="D560" s="35">
        <v>30.037819955166611</v>
      </c>
      <c r="E560" s="35">
        <v>31.572848598829417</v>
      </c>
      <c r="F560" s="34">
        <v>12.144393138087409</v>
      </c>
      <c r="G560" s="33">
        <v>157.86087426441344</v>
      </c>
    </row>
    <row r="561" spans="1:7" x14ac:dyDescent="0.15">
      <c r="A561" s="25">
        <v>5</v>
      </c>
      <c r="B561" s="28" t="s">
        <v>12957</v>
      </c>
      <c r="C561" s="24">
        <v>84.105812572330024</v>
      </c>
      <c r="D561" s="23">
        <v>30.037819955166611</v>
      </c>
      <c r="E561" s="23">
        <v>31.572848598829417</v>
      </c>
      <c r="F561" s="26">
        <v>12.144393138087409</v>
      </c>
      <c r="G561" s="20">
        <v>157.86087426441344</v>
      </c>
    </row>
    <row r="562" spans="1:7" x14ac:dyDescent="0.15">
      <c r="A562" s="25">
        <v>8</v>
      </c>
      <c r="B562" s="28" t="s">
        <v>12956</v>
      </c>
      <c r="C562" s="24">
        <v>84.105812572330024</v>
      </c>
      <c r="D562" s="23">
        <v>30.037819955166611</v>
      </c>
      <c r="E562" s="23">
        <v>31.572848598829417</v>
      </c>
      <c r="F562" s="26">
        <v>12.144393138087409</v>
      </c>
      <c r="G562" s="20">
        <v>157.86087426441344</v>
      </c>
    </row>
    <row r="563" spans="1:7" x14ac:dyDescent="0.15">
      <c r="A563" s="25">
        <v>80</v>
      </c>
      <c r="B563" s="28" t="s">
        <v>12948</v>
      </c>
      <c r="C563" s="24">
        <v>176.68591075996136</v>
      </c>
      <c r="D563" s="23">
        <v>63.102173484837003</v>
      </c>
      <c r="E563" s="23">
        <v>154.58720463368425</v>
      </c>
      <c r="F563" s="29">
        <v>0</v>
      </c>
      <c r="G563" s="20">
        <v>394.37528887848259</v>
      </c>
    </row>
    <row r="564" spans="1:7" x14ac:dyDescent="0.15">
      <c r="A564" s="25">
        <v>134</v>
      </c>
      <c r="B564" s="28" t="s">
        <v>12955</v>
      </c>
      <c r="C564" s="24">
        <v>55.369258445395545</v>
      </c>
      <c r="D564" s="23">
        <v>19.774754744846813</v>
      </c>
      <c r="E564" s="23">
        <v>53.185118872400253</v>
      </c>
      <c r="F564" s="26">
        <v>36.62849130390569</v>
      </c>
      <c r="G564" s="20">
        <v>164.95762336654829</v>
      </c>
    </row>
    <row r="565" spans="1:7" x14ac:dyDescent="0.15">
      <c r="A565" s="25">
        <v>240</v>
      </c>
      <c r="B565" s="28" t="s">
        <v>12947</v>
      </c>
      <c r="C565" s="32">
        <v>0</v>
      </c>
      <c r="D565" s="27">
        <v>0</v>
      </c>
      <c r="E565" s="27">
        <v>0</v>
      </c>
      <c r="F565" s="31">
        <v>7.5119957555179848E-2</v>
      </c>
      <c r="G565" s="30">
        <v>7.5119957555179848E-2</v>
      </c>
    </row>
    <row r="566" spans="1:7" x14ac:dyDescent="0.15">
      <c r="A566" s="25">
        <v>300</v>
      </c>
      <c r="B566" s="28" t="s">
        <v>12946</v>
      </c>
      <c r="C566" s="24">
        <v>1971.7569483612406</v>
      </c>
      <c r="D566" s="23">
        <v>704.19960759892706</v>
      </c>
      <c r="E566" s="23">
        <v>1391.2848417031587</v>
      </c>
      <c r="F566" s="29">
        <v>0</v>
      </c>
      <c r="G566" s="20">
        <v>4067.2413976633266</v>
      </c>
    </row>
    <row r="567" spans="1:7" x14ac:dyDescent="0.15">
      <c r="A567" s="25">
        <v>392</v>
      </c>
      <c r="B567" s="28" t="s">
        <v>12951</v>
      </c>
      <c r="C567" s="24">
        <v>473.6606388135549</v>
      </c>
      <c r="D567" s="23">
        <v>169.16468141004026</v>
      </c>
      <c r="E567" s="27">
        <v>0</v>
      </c>
      <c r="F567" s="26">
        <v>189.30229303905324</v>
      </c>
      <c r="G567" s="20">
        <v>832.12761326264831</v>
      </c>
    </row>
    <row r="568" spans="1:7" x14ac:dyDescent="0.15">
      <c r="A568" s="25">
        <v>411</v>
      </c>
      <c r="B568" s="18" t="s">
        <v>12950</v>
      </c>
      <c r="C568" s="24">
        <v>116.71213142298376</v>
      </c>
      <c r="D568" s="23">
        <v>39.093174813476978</v>
      </c>
      <c r="E568" s="22">
        <v>7.2780816992796344</v>
      </c>
      <c r="F568" s="21">
        <v>0.44899813881625972</v>
      </c>
      <c r="G568" s="20">
        <v>163.53238607455663</v>
      </c>
    </row>
    <row r="569" spans="1:7" x14ac:dyDescent="0.15">
      <c r="A569" s="19">
        <v>420</v>
      </c>
      <c r="B569" s="18" t="s">
        <v>12954</v>
      </c>
      <c r="C569" s="17">
        <v>56.702231988168776</v>
      </c>
      <c r="D569" s="16">
        <v>20.250817195921638</v>
      </c>
      <c r="E569" s="15">
        <v>0</v>
      </c>
      <c r="F569" s="14">
        <v>7.5119957555179848E-2</v>
      </c>
      <c r="G569" s="13">
        <v>77.028169141645591</v>
      </c>
    </row>
    <row r="570" spans="1:7" ht="15" customHeight="1" x14ac:dyDescent="0.15">
      <c r="A570" s="54" t="s">
        <v>12953</v>
      </c>
      <c r="B570" s="55"/>
      <c r="C570" s="12">
        <v>3103.2045575082952</v>
      </c>
      <c r="D570" s="11">
        <v>1105.6986691135496</v>
      </c>
      <c r="E570" s="11">
        <v>1701.0537927050111</v>
      </c>
      <c r="F570" s="10">
        <v>262.96320181114771</v>
      </c>
      <c r="G570" s="9">
        <v>6172.9202211380034</v>
      </c>
    </row>
    <row r="572" spans="1:7" ht="16.5" customHeight="1" x14ac:dyDescent="0.15">
      <c r="A572" s="61" t="s">
        <v>13005</v>
      </c>
      <c r="B572" s="61"/>
      <c r="C572" s="61"/>
      <c r="D572" s="61"/>
      <c r="E572" s="61"/>
      <c r="F572" s="61"/>
      <c r="G572" s="61"/>
    </row>
    <row r="573" spans="1:7" x14ac:dyDescent="0.15">
      <c r="A573" s="56" t="s">
        <v>12965</v>
      </c>
      <c r="B573" s="57"/>
      <c r="C573" s="58" t="s">
        <v>12964</v>
      </c>
      <c r="D573" s="59"/>
      <c r="E573" s="59"/>
      <c r="F573" s="59"/>
      <c r="G573" s="60"/>
    </row>
    <row r="574" spans="1:7" ht="30" customHeight="1" x14ac:dyDescent="0.15">
      <c r="A574" s="45" t="s">
        <v>12963</v>
      </c>
      <c r="B574" s="44" t="s">
        <v>12962</v>
      </c>
      <c r="C574" s="43" t="s">
        <v>12961</v>
      </c>
      <c r="D574" s="42" t="s">
        <v>12960</v>
      </c>
      <c r="E574" s="41" t="s">
        <v>12959</v>
      </c>
      <c r="F574" s="40" t="s">
        <v>12949</v>
      </c>
      <c r="G574" s="39" t="s">
        <v>12952</v>
      </c>
    </row>
    <row r="575" spans="1:7" x14ac:dyDescent="0.15">
      <c r="A575" s="38">
        <v>3</v>
      </c>
      <c r="B575" s="37" t="s">
        <v>12958</v>
      </c>
      <c r="C575" s="36">
        <v>108.40506671019027</v>
      </c>
      <c r="D575" s="35">
        <v>41.451398657705312</v>
      </c>
      <c r="E575" s="35">
        <v>40.673412112834015</v>
      </c>
      <c r="F575" s="34">
        <v>17.932989274690343</v>
      </c>
      <c r="G575" s="33">
        <v>208.4628667554199</v>
      </c>
    </row>
    <row r="576" spans="1:7" x14ac:dyDescent="0.15">
      <c r="A576" s="25">
        <v>5</v>
      </c>
      <c r="B576" s="28" t="s">
        <v>12957</v>
      </c>
      <c r="C576" s="24">
        <v>108.40506671019027</v>
      </c>
      <c r="D576" s="23">
        <v>41.451398657705312</v>
      </c>
      <c r="E576" s="23">
        <v>40.673412112834015</v>
      </c>
      <c r="F576" s="26">
        <v>17.932989274690343</v>
      </c>
      <c r="G576" s="20">
        <v>208.4628667554199</v>
      </c>
    </row>
    <row r="577" spans="1:7" x14ac:dyDescent="0.15">
      <c r="A577" s="25">
        <v>8</v>
      </c>
      <c r="B577" s="28" t="s">
        <v>12956</v>
      </c>
      <c r="C577" s="24">
        <v>108.40506671019027</v>
      </c>
      <c r="D577" s="23">
        <v>41.451398657705312</v>
      </c>
      <c r="E577" s="23">
        <v>40.673412112834015</v>
      </c>
      <c r="F577" s="26">
        <v>17.932989274690343</v>
      </c>
      <c r="G577" s="20">
        <v>208.4628667554199</v>
      </c>
    </row>
    <row r="578" spans="1:7" x14ac:dyDescent="0.15">
      <c r="A578" s="25">
        <v>80</v>
      </c>
      <c r="B578" s="28" t="s">
        <v>12948</v>
      </c>
      <c r="C578" s="24">
        <v>227.73274946024</v>
      </c>
      <c r="D578" s="23">
        <v>87.079333759631069</v>
      </c>
      <c r="E578" s="23">
        <v>199.14544808193071</v>
      </c>
      <c r="F578" s="29">
        <v>0</v>
      </c>
      <c r="G578" s="20">
        <v>513.95753130180174</v>
      </c>
    </row>
    <row r="579" spans="1:7" x14ac:dyDescent="0.15">
      <c r="A579" s="25">
        <v>134</v>
      </c>
      <c r="B579" s="28" t="s">
        <v>12955</v>
      </c>
      <c r="C579" s="24">
        <v>71.366151421519817</v>
      </c>
      <c r="D579" s="23">
        <v>27.288639572060724</v>
      </c>
      <c r="E579" s="23">
        <v>68.515207026565335</v>
      </c>
      <c r="F579" s="26">
        <v>54.08737466189077</v>
      </c>
      <c r="G579" s="20">
        <v>221.25737268203667</v>
      </c>
    </row>
    <row r="580" spans="1:7" x14ac:dyDescent="0.15">
      <c r="A580" s="25">
        <v>240</v>
      </c>
      <c r="B580" s="28" t="s">
        <v>12947</v>
      </c>
      <c r="C580" s="32">
        <v>0</v>
      </c>
      <c r="D580" s="27">
        <v>0</v>
      </c>
      <c r="E580" s="27">
        <v>0</v>
      </c>
      <c r="F580" s="21">
        <v>0.11092570685375469</v>
      </c>
      <c r="G580" s="49">
        <v>0.11092570685375469</v>
      </c>
    </row>
    <row r="581" spans="1:7" x14ac:dyDescent="0.15">
      <c r="A581" s="25">
        <v>300</v>
      </c>
      <c r="B581" s="28" t="s">
        <v>12946</v>
      </c>
      <c r="C581" s="24">
        <v>2541.4229645490946</v>
      </c>
      <c r="D581" s="23">
        <v>971.77687038376359</v>
      </c>
      <c r="E581" s="23">
        <v>1792.309032737377</v>
      </c>
      <c r="F581" s="29">
        <v>0</v>
      </c>
      <c r="G581" s="20">
        <v>5305.5088676702353</v>
      </c>
    </row>
    <row r="582" spans="1:7" x14ac:dyDescent="0.15">
      <c r="A582" s="25">
        <v>392</v>
      </c>
      <c r="B582" s="28" t="s">
        <v>12951</v>
      </c>
      <c r="C582" s="24">
        <v>610.50730714261579</v>
      </c>
      <c r="D582" s="23">
        <v>233.44279506293466</v>
      </c>
      <c r="E582" s="27">
        <v>0</v>
      </c>
      <c r="F582" s="26">
        <v>279.53278127146189</v>
      </c>
      <c r="G582" s="20">
        <v>1123.4828834770124</v>
      </c>
    </row>
    <row r="583" spans="1:7" x14ac:dyDescent="0.15">
      <c r="A583" s="25">
        <v>411</v>
      </c>
      <c r="B583" s="18" t="s">
        <v>12950</v>
      </c>
      <c r="C583" s="24">
        <v>133.62815495158154</v>
      </c>
      <c r="D583" s="23">
        <v>55.161713464804436</v>
      </c>
      <c r="E583" s="22">
        <v>9.3759172669852511</v>
      </c>
      <c r="F583" s="21">
        <v>0.66301203495261529</v>
      </c>
      <c r="G583" s="20">
        <v>198.82879771832384</v>
      </c>
    </row>
    <row r="584" spans="1:7" x14ac:dyDescent="0.15">
      <c r="A584" s="19">
        <v>420</v>
      </c>
      <c r="B584" s="18" t="s">
        <v>12954</v>
      </c>
      <c r="C584" s="17">
        <v>73.084238214902626</v>
      </c>
      <c r="D584" s="16">
        <v>27.94559318836578</v>
      </c>
      <c r="E584" s="15">
        <v>0</v>
      </c>
      <c r="F584" s="48">
        <v>0.11092570685375469</v>
      </c>
      <c r="G584" s="13">
        <v>101.14075711012215</v>
      </c>
    </row>
    <row r="585" spans="1:7" ht="15" customHeight="1" x14ac:dyDescent="0.15">
      <c r="A585" s="54" t="s">
        <v>12953</v>
      </c>
      <c r="B585" s="55"/>
      <c r="C585" s="12">
        <v>3982.956765870525</v>
      </c>
      <c r="D585" s="11">
        <v>1527.0491414046764</v>
      </c>
      <c r="E585" s="11">
        <v>2191.3658414513602</v>
      </c>
      <c r="F585" s="10">
        <v>388.30398720608383</v>
      </c>
      <c r="G585" s="9">
        <v>8089.6757359326448</v>
      </c>
    </row>
    <row r="587" spans="1:7" ht="16.5" customHeight="1" x14ac:dyDescent="0.15">
      <c r="A587" s="61" t="s">
        <v>13006</v>
      </c>
      <c r="B587" s="61"/>
      <c r="C587" s="61"/>
      <c r="D587" s="61"/>
      <c r="E587" s="61"/>
      <c r="F587" s="61"/>
      <c r="G587" s="61"/>
    </row>
    <row r="588" spans="1:7" x14ac:dyDescent="0.15">
      <c r="A588" s="56" t="s">
        <v>12965</v>
      </c>
      <c r="B588" s="57"/>
      <c r="C588" s="58" t="s">
        <v>12964</v>
      </c>
      <c r="D588" s="59"/>
      <c r="E588" s="59"/>
      <c r="F588" s="59"/>
      <c r="G588" s="60"/>
    </row>
    <row r="589" spans="1:7" ht="30" customHeight="1" x14ac:dyDescent="0.15">
      <c r="A589" s="45" t="s">
        <v>12963</v>
      </c>
      <c r="B589" s="44" t="s">
        <v>12962</v>
      </c>
      <c r="C589" s="43" t="s">
        <v>12961</v>
      </c>
      <c r="D589" s="42" t="s">
        <v>12960</v>
      </c>
      <c r="E589" s="41" t="s">
        <v>12959</v>
      </c>
      <c r="F589" s="40" t="s">
        <v>12949</v>
      </c>
      <c r="G589" s="39" t="s">
        <v>12952</v>
      </c>
    </row>
    <row r="590" spans="1:7" x14ac:dyDescent="0.15">
      <c r="A590" s="38">
        <v>3</v>
      </c>
      <c r="B590" s="37" t="s">
        <v>12958</v>
      </c>
      <c r="C590" s="36">
        <v>47.233574808924224</v>
      </c>
      <c r="D590" s="35">
        <v>15.201126247297708</v>
      </c>
      <c r="E590" s="35">
        <v>37.228059257399323</v>
      </c>
      <c r="F590" s="47">
        <v>9.6243792207205647</v>
      </c>
      <c r="G590" s="33">
        <v>109.28713953434182</v>
      </c>
    </row>
    <row r="591" spans="1:7" x14ac:dyDescent="0.15">
      <c r="A591" s="25">
        <v>5</v>
      </c>
      <c r="B591" s="28" t="s">
        <v>12957</v>
      </c>
      <c r="C591" s="24">
        <v>47.233574808924224</v>
      </c>
      <c r="D591" s="23">
        <v>15.201126247297708</v>
      </c>
      <c r="E591" s="23">
        <v>37.228059257399323</v>
      </c>
      <c r="F591" s="46">
        <v>9.6243792207205647</v>
      </c>
      <c r="G591" s="20">
        <v>109.28713953434182</v>
      </c>
    </row>
    <row r="592" spans="1:7" x14ac:dyDescent="0.15">
      <c r="A592" s="25">
        <v>8</v>
      </c>
      <c r="B592" s="28" t="s">
        <v>12956</v>
      </c>
      <c r="C592" s="24">
        <v>47.233574808924224</v>
      </c>
      <c r="D592" s="23">
        <v>15.201126247297708</v>
      </c>
      <c r="E592" s="23">
        <v>37.228059257399323</v>
      </c>
      <c r="F592" s="46">
        <v>9.6243792207205647</v>
      </c>
      <c r="G592" s="20">
        <v>109.28713953434182</v>
      </c>
    </row>
    <row r="593" spans="1:7" x14ac:dyDescent="0.15">
      <c r="A593" s="25">
        <v>80</v>
      </c>
      <c r="B593" s="28" t="s">
        <v>12948</v>
      </c>
      <c r="C593" s="24">
        <v>99.226283277228958</v>
      </c>
      <c r="D593" s="23">
        <v>31.933878925088205</v>
      </c>
      <c r="E593" s="23">
        <v>182.27628706115169</v>
      </c>
      <c r="F593" s="29">
        <v>0</v>
      </c>
      <c r="G593" s="20">
        <v>313.43644926346883</v>
      </c>
    </row>
    <row r="594" spans="1:7" x14ac:dyDescent="0.15">
      <c r="A594" s="25">
        <v>134</v>
      </c>
      <c r="B594" s="28" t="s">
        <v>12955</v>
      </c>
      <c r="C594" s="24">
        <v>31.095211269091923</v>
      </c>
      <c r="D594" s="23">
        <v>10.007335546801615</v>
      </c>
      <c r="E594" s="23">
        <v>62.711438620934324</v>
      </c>
      <c r="F594" s="26">
        <v>29.027921492927916</v>
      </c>
      <c r="G594" s="20">
        <v>132.84190692975579</v>
      </c>
    </row>
    <row r="595" spans="1:7" x14ac:dyDescent="0.15">
      <c r="A595" s="25">
        <v>240</v>
      </c>
      <c r="B595" s="28" t="s">
        <v>12947</v>
      </c>
      <c r="C595" s="32">
        <v>0</v>
      </c>
      <c r="D595" s="27">
        <v>0</v>
      </c>
      <c r="E595" s="27">
        <v>0</v>
      </c>
      <c r="F595" s="31">
        <v>5.9532242602395237E-2</v>
      </c>
      <c r="G595" s="30">
        <v>5.9532242602395237E-2</v>
      </c>
    </row>
    <row r="596" spans="1:7" x14ac:dyDescent="0.15">
      <c r="A596" s="25">
        <v>300</v>
      </c>
      <c r="B596" s="28" t="s">
        <v>12946</v>
      </c>
      <c r="C596" s="24">
        <v>1107.3328522370957</v>
      </c>
      <c r="D596" s="23">
        <v>356.37163929959445</v>
      </c>
      <c r="E596" s="23">
        <v>1640.4865835503656</v>
      </c>
      <c r="F596" s="29">
        <v>0</v>
      </c>
      <c r="G596" s="20">
        <v>3104.1910750870557</v>
      </c>
    </row>
    <row r="597" spans="1:7" x14ac:dyDescent="0.15">
      <c r="A597" s="25">
        <v>392</v>
      </c>
      <c r="B597" s="28" t="s">
        <v>12951</v>
      </c>
      <c r="C597" s="24">
        <v>266.00640946429991</v>
      </c>
      <c r="D597" s="23">
        <v>85.608532261530215</v>
      </c>
      <c r="E597" s="27">
        <v>0</v>
      </c>
      <c r="F597" s="26">
        <v>150.02125135803604</v>
      </c>
      <c r="G597" s="20">
        <v>501.63619308386615</v>
      </c>
    </row>
    <row r="598" spans="1:7" x14ac:dyDescent="0.15">
      <c r="A598" s="25">
        <v>411</v>
      </c>
      <c r="B598" s="18" t="s">
        <v>12950</v>
      </c>
      <c r="C598" s="24">
        <v>59.394630403390494</v>
      </c>
      <c r="D598" s="23">
        <v>18.748104899531228</v>
      </c>
      <c r="E598" s="22">
        <v>8.5817044962810662</v>
      </c>
      <c r="F598" s="21">
        <v>0.35582908987134232</v>
      </c>
      <c r="G598" s="20">
        <v>87.080268889074119</v>
      </c>
    </row>
    <row r="599" spans="1:7" x14ac:dyDescent="0.15">
      <c r="A599" s="19">
        <v>420</v>
      </c>
      <c r="B599" s="18" t="s">
        <v>12954</v>
      </c>
      <c r="C599" s="17">
        <v>31.843805255943312</v>
      </c>
      <c r="D599" s="16">
        <v>10.248254675792587</v>
      </c>
      <c r="E599" s="15">
        <v>0</v>
      </c>
      <c r="F599" s="14">
        <v>5.9532242602395237E-2</v>
      </c>
      <c r="G599" s="13">
        <v>42.151592174338298</v>
      </c>
    </row>
    <row r="600" spans="1:7" ht="15" customHeight="1" x14ac:dyDescent="0.15">
      <c r="A600" s="54" t="s">
        <v>12953</v>
      </c>
      <c r="B600" s="55"/>
      <c r="C600" s="12">
        <v>1736.5999163338229</v>
      </c>
      <c r="D600" s="11">
        <v>558.52112435023139</v>
      </c>
      <c r="E600" s="11">
        <v>2005.7401915009305</v>
      </c>
      <c r="F600" s="10">
        <v>208.39720408820179</v>
      </c>
      <c r="G600" s="9">
        <v>4509.2584362731877</v>
      </c>
    </row>
    <row r="602" spans="1:7" ht="16.5" customHeight="1" x14ac:dyDescent="0.15">
      <c r="A602" s="61" t="s">
        <v>13007</v>
      </c>
      <c r="B602" s="61"/>
      <c r="C602" s="61"/>
      <c r="D602" s="61"/>
      <c r="E602" s="61"/>
      <c r="F602" s="61"/>
      <c r="G602" s="61"/>
    </row>
    <row r="603" spans="1:7" x14ac:dyDescent="0.15">
      <c r="A603" s="56" t="s">
        <v>12965</v>
      </c>
      <c r="B603" s="57"/>
      <c r="C603" s="58" t="s">
        <v>12964</v>
      </c>
      <c r="D603" s="59"/>
      <c r="E603" s="59"/>
      <c r="F603" s="59"/>
      <c r="G603" s="60"/>
    </row>
    <row r="604" spans="1:7" ht="30" customHeight="1" x14ac:dyDescent="0.15">
      <c r="A604" s="45" t="s">
        <v>12963</v>
      </c>
      <c r="B604" s="44" t="s">
        <v>12962</v>
      </c>
      <c r="C604" s="43" t="s">
        <v>12961</v>
      </c>
      <c r="D604" s="42" t="s">
        <v>12960</v>
      </c>
      <c r="E604" s="41" t="s">
        <v>12959</v>
      </c>
      <c r="F604" s="40" t="s">
        <v>12949</v>
      </c>
      <c r="G604" s="39" t="s">
        <v>12952</v>
      </c>
    </row>
    <row r="605" spans="1:7" x14ac:dyDescent="0.15">
      <c r="A605" s="38">
        <v>3</v>
      </c>
      <c r="B605" s="37" t="s">
        <v>12958</v>
      </c>
      <c r="C605" s="36">
        <v>516.8299388846209</v>
      </c>
      <c r="D605" s="35">
        <v>154.99796829377507</v>
      </c>
      <c r="E605" s="35">
        <v>115.47470846313051</v>
      </c>
      <c r="F605" s="34">
        <v>67.05887880305454</v>
      </c>
      <c r="G605" s="33">
        <v>854.36149444458101</v>
      </c>
    </row>
    <row r="606" spans="1:7" x14ac:dyDescent="0.15">
      <c r="A606" s="25">
        <v>5</v>
      </c>
      <c r="B606" s="28" t="s">
        <v>12957</v>
      </c>
      <c r="C606" s="24">
        <v>516.8299388846209</v>
      </c>
      <c r="D606" s="23">
        <v>154.99796829377507</v>
      </c>
      <c r="E606" s="23">
        <v>115.47470846313051</v>
      </c>
      <c r="F606" s="26">
        <v>67.05887880305454</v>
      </c>
      <c r="G606" s="20">
        <v>854.36149444458101</v>
      </c>
    </row>
    <row r="607" spans="1:7" x14ac:dyDescent="0.15">
      <c r="A607" s="25">
        <v>8</v>
      </c>
      <c r="B607" s="28" t="s">
        <v>12956</v>
      </c>
      <c r="C607" s="24">
        <v>516.8299388846209</v>
      </c>
      <c r="D607" s="23">
        <v>154.99796829377507</v>
      </c>
      <c r="E607" s="23">
        <v>115.47470846313051</v>
      </c>
      <c r="F607" s="26">
        <v>67.05887880305454</v>
      </c>
      <c r="G607" s="20">
        <v>854.36149444458101</v>
      </c>
    </row>
    <row r="608" spans="1:7" x14ac:dyDescent="0.15">
      <c r="A608" s="25">
        <v>80</v>
      </c>
      <c r="B608" s="28" t="s">
        <v>12948</v>
      </c>
      <c r="C608" s="24">
        <v>1085.7343347264284</v>
      </c>
      <c r="D608" s="23">
        <v>325.61313369843083</v>
      </c>
      <c r="E608" s="23">
        <v>565.38808436394356</v>
      </c>
      <c r="F608" s="29">
        <v>0</v>
      </c>
      <c r="G608" s="20">
        <v>1976.7355527888028</v>
      </c>
    </row>
    <row r="609" spans="1:7" x14ac:dyDescent="0.15">
      <c r="A609" s="25">
        <v>134</v>
      </c>
      <c r="B609" s="28" t="s">
        <v>12955</v>
      </c>
      <c r="C609" s="24">
        <v>340.24390922816076</v>
      </c>
      <c r="D609" s="23">
        <v>102.0395892089947</v>
      </c>
      <c r="E609" s="23">
        <v>194.51954349773368</v>
      </c>
      <c r="F609" s="26">
        <v>202.25510909919211</v>
      </c>
      <c r="G609" s="20">
        <v>839.05815103408122</v>
      </c>
    </row>
    <row r="610" spans="1:7" x14ac:dyDescent="0.15">
      <c r="A610" s="25">
        <v>240</v>
      </c>
      <c r="B610" s="28" t="s">
        <v>12947</v>
      </c>
      <c r="C610" s="32">
        <v>0</v>
      </c>
      <c r="D610" s="27">
        <v>0</v>
      </c>
      <c r="E610" s="27">
        <v>0</v>
      </c>
      <c r="F610" s="21">
        <v>0.4147971884725023</v>
      </c>
      <c r="G610" s="49">
        <v>0.4147971884725023</v>
      </c>
    </row>
    <row r="611" spans="1:7" x14ac:dyDescent="0.15">
      <c r="A611" s="25">
        <v>300</v>
      </c>
      <c r="B611" s="28" t="s">
        <v>12946</v>
      </c>
      <c r="C611" s="24">
        <v>12116.439898140028</v>
      </c>
      <c r="D611" s="23">
        <v>3633.7360239198465</v>
      </c>
      <c r="E611" s="23">
        <v>5088.4927592754939</v>
      </c>
      <c r="F611" s="29">
        <v>0</v>
      </c>
      <c r="G611" s="20">
        <v>20838.668681335366</v>
      </c>
    </row>
    <row r="612" spans="1:7" x14ac:dyDescent="0.15">
      <c r="A612" s="25">
        <v>392</v>
      </c>
      <c r="B612" s="28" t="s">
        <v>12951</v>
      </c>
      <c r="C612" s="24">
        <v>2910.6430521616235</v>
      </c>
      <c r="D612" s="23">
        <v>872.90562247044875</v>
      </c>
      <c r="E612" s="27">
        <v>0</v>
      </c>
      <c r="F612" s="26">
        <v>1045.2889149507059</v>
      </c>
      <c r="G612" s="20">
        <v>4828.8375895827776</v>
      </c>
    </row>
    <row r="613" spans="1:7" x14ac:dyDescent="0.15">
      <c r="A613" s="25">
        <v>411</v>
      </c>
      <c r="B613" s="18" t="s">
        <v>12950</v>
      </c>
      <c r="C613" s="24">
        <v>639.78054548508328</v>
      </c>
      <c r="D613" s="23">
        <v>202.93193786028269</v>
      </c>
      <c r="E613" s="23">
        <v>26.618895655373993</v>
      </c>
      <c r="F613" s="46">
        <v>2.4792767684082451</v>
      </c>
      <c r="G613" s="20">
        <v>871.81065576914818</v>
      </c>
    </row>
    <row r="614" spans="1:7" x14ac:dyDescent="0.15">
      <c r="A614" s="19">
        <v>420</v>
      </c>
      <c r="B614" s="18" t="s">
        <v>12954</v>
      </c>
      <c r="C614" s="17">
        <v>348.43502722079467</v>
      </c>
      <c r="D614" s="16">
        <v>104.49611610767398</v>
      </c>
      <c r="E614" s="15">
        <v>0</v>
      </c>
      <c r="F614" s="48">
        <v>0.4147971884725023</v>
      </c>
      <c r="G614" s="13">
        <v>453.34594051694114</v>
      </c>
    </row>
    <row r="615" spans="1:7" ht="15" customHeight="1" x14ac:dyDescent="0.15">
      <c r="A615" s="54" t="s">
        <v>12953</v>
      </c>
      <c r="B615" s="55"/>
      <c r="C615" s="12">
        <v>18991.766583615979</v>
      </c>
      <c r="D615" s="11">
        <v>5706.716328147003</v>
      </c>
      <c r="E615" s="11">
        <v>6221.4434081819363</v>
      </c>
      <c r="F615" s="10">
        <v>1452.0295316044148</v>
      </c>
      <c r="G615" s="9">
        <v>32371.955851549334</v>
      </c>
    </row>
    <row r="617" spans="1:7" ht="16.5" customHeight="1" x14ac:dyDescent="0.15">
      <c r="A617" s="61" t="s">
        <v>13008</v>
      </c>
      <c r="B617" s="61"/>
      <c r="C617" s="61"/>
      <c r="D617" s="61"/>
      <c r="E617" s="61"/>
      <c r="F617" s="61"/>
      <c r="G617" s="61"/>
    </row>
    <row r="618" spans="1:7" x14ac:dyDescent="0.15">
      <c r="A618" s="56" t="s">
        <v>12965</v>
      </c>
      <c r="B618" s="57"/>
      <c r="C618" s="58" t="s">
        <v>12964</v>
      </c>
      <c r="D618" s="59"/>
      <c r="E618" s="59"/>
      <c r="F618" s="59"/>
      <c r="G618" s="60"/>
    </row>
    <row r="619" spans="1:7" ht="30" customHeight="1" x14ac:dyDescent="0.15">
      <c r="A619" s="45" t="s">
        <v>12963</v>
      </c>
      <c r="B619" s="44" t="s">
        <v>12962</v>
      </c>
      <c r="C619" s="43" t="s">
        <v>12961</v>
      </c>
      <c r="D619" s="42" t="s">
        <v>12960</v>
      </c>
      <c r="E619" s="41" t="s">
        <v>12959</v>
      </c>
      <c r="F619" s="40" t="s">
        <v>12949</v>
      </c>
      <c r="G619" s="39" t="s">
        <v>12952</v>
      </c>
    </row>
    <row r="620" spans="1:7" x14ac:dyDescent="0.15">
      <c r="A620" s="38">
        <v>3</v>
      </c>
      <c r="B620" s="37" t="s">
        <v>12958</v>
      </c>
      <c r="C620" s="36">
        <v>78.033608559787524</v>
      </c>
      <c r="D620" s="35">
        <v>31.385879152509794</v>
      </c>
      <c r="E620" s="35">
        <v>31.447936887696169</v>
      </c>
      <c r="F620" s="47">
        <v>9.2106031108945512</v>
      </c>
      <c r="G620" s="33">
        <v>150.07802771088802</v>
      </c>
    </row>
    <row r="621" spans="1:7" x14ac:dyDescent="0.15">
      <c r="A621" s="25">
        <v>5</v>
      </c>
      <c r="B621" s="28" t="s">
        <v>12957</v>
      </c>
      <c r="C621" s="24">
        <v>78.033608559787524</v>
      </c>
      <c r="D621" s="23">
        <v>31.385879152509794</v>
      </c>
      <c r="E621" s="23">
        <v>31.447936887696169</v>
      </c>
      <c r="F621" s="46">
        <v>9.2106031108945512</v>
      </c>
      <c r="G621" s="20">
        <v>150.07802771088802</v>
      </c>
    </row>
    <row r="622" spans="1:7" x14ac:dyDescent="0.15">
      <c r="A622" s="25">
        <v>8</v>
      </c>
      <c r="B622" s="28" t="s">
        <v>12956</v>
      </c>
      <c r="C622" s="24">
        <v>78.033608559787524</v>
      </c>
      <c r="D622" s="23">
        <v>31.385879152509794</v>
      </c>
      <c r="E622" s="23">
        <v>31.447936887696169</v>
      </c>
      <c r="F622" s="46">
        <v>9.2106031108945512</v>
      </c>
      <c r="G622" s="20">
        <v>150.07802771088802</v>
      </c>
    </row>
    <row r="623" spans="1:7" x14ac:dyDescent="0.15">
      <c r="A623" s="25">
        <v>80</v>
      </c>
      <c r="B623" s="28" t="s">
        <v>12948</v>
      </c>
      <c r="C623" s="24">
        <v>163.92968305746214</v>
      </c>
      <c r="D623" s="23">
        <v>65.934118861217343</v>
      </c>
      <c r="E623" s="23">
        <v>153.97561103009613</v>
      </c>
      <c r="F623" s="29">
        <v>0</v>
      </c>
      <c r="G623" s="20">
        <v>383.83941294877559</v>
      </c>
    </row>
    <row r="624" spans="1:7" x14ac:dyDescent="0.15">
      <c r="A624" s="25">
        <v>134</v>
      </c>
      <c r="B624" s="28" t="s">
        <v>12955</v>
      </c>
      <c r="C624" s="24">
        <v>51.371753124173019</v>
      </c>
      <c r="D624" s="23">
        <v>20.662220614499958</v>
      </c>
      <c r="E624" s="23">
        <v>52.974702502005876</v>
      </c>
      <c r="F624" s="26">
        <v>27.779938619827934</v>
      </c>
      <c r="G624" s="20">
        <v>152.78861486050678</v>
      </c>
    </row>
    <row r="625" spans="1:7" x14ac:dyDescent="0.15">
      <c r="A625" s="25">
        <v>240</v>
      </c>
      <c r="B625" s="28" t="s">
        <v>12947</v>
      </c>
      <c r="C625" s="32">
        <v>0</v>
      </c>
      <c r="D625" s="27">
        <v>0</v>
      </c>
      <c r="E625" s="27">
        <v>0</v>
      </c>
      <c r="F625" s="31">
        <v>5.6972802747801359E-2</v>
      </c>
      <c r="G625" s="30">
        <v>5.6972802747801359E-2</v>
      </c>
    </row>
    <row r="626" spans="1:7" x14ac:dyDescent="0.15">
      <c r="A626" s="25">
        <v>300</v>
      </c>
      <c r="B626" s="28" t="s">
        <v>12946</v>
      </c>
      <c r="C626" s="24">
        <v>1829.401621334335</v>
      </c>
      <c r="D626" s="23">
        <v>735.80319132125067</v>
      </c>
      <c r="E626" s="23">
        <v>1385.7804992708654</v>
      </c>
      <c r="F626" s="29">
        <v>0</v>
      </c>
      <c r="G626" s="20">
        <v>3950.9853119264508</v>
      </c>
    </row>
    <row r="627" spans="1:7" x14ac:dyDescent="0.15">
      <c r="A627" s="25">
        <v>392</v>
      </c>
      <c r="B627" s="28" t="s">
        <v>12951</v>
      </c>
      <c r="C627" s="24">
        <v>439.46366783591117</v>
      </c>
      <c r="D627" s="23">
        <v>176.7565773925318</v>
      </c>
      <c r="E627" s="27">
        <v>0</v>
      </c>
      <c r="F627" s="26">
        <v>143.57146292445944</v>
      </c>
      <c r="G627" s="20">
        <v>759.7917081529024</v>
      </c>
    </row>
    <row r="628" spans="1:7" x14ac:dyDescent="0.15">
      <c r="A628" s="25">
        <v>411</v>
      </c>
      <c r="B628" s="18" t="s">
        <v>12950</v>
      </c>
      <c r="C628" s="24">
        <v>95.817523367695046</v>
      </c>
      <c r="D628" s="23">
        <v>41.970194312827083</v>
      </c>
      <c r="E628" s="22">
        <v>7.2492874130758134</v>
      </c>
      <c r="F628" s="21">
        <v>0.34053110823602689</v>
      </c>
      <c r="G628" s="20">
        <v>145.37753620183398</v>
      </c>
    </row>
    <row r="629" spans="1:7" x14ac:dyDescent="0.15">
      <c r="A629" s="19">
        <v>420</v>
      </c>
      <c r="B629" s="18" t="s">
        <v>12954</v>
      </c>
      <c r="C629" s="17">
        <v>52.608489712002381</v>
      </c>
      <c r="D629" s="16">
        <v>21.159648143554438</v>
      </c>
      <c r="E629" s="15">
        <v>0</v>
      </c>
      <c r="F629" s="14">
        <v>5.6972802747801359E-2</v>
      </c>
      <c r="G629" s="13">
        <v>73.825110658304624</v>
      </c>
    </row>
    <row r="630" spans="1:7" ht="15" customHeight="1" x14ac:dyDescent="0.15">
      <c r="A630" s="54" t="s">
        <v>12953</v>
      </c>
      <c r="B630" s="55"/>
      <c r="C630" s="12">
        <v>2866.6935641109412</v>
      </c>
      <c r="D630" s="11">
        <v>1156.4435881034108</v>
      </c>
      <c r="E630" s="11">
        <v>1694.3239108791317</v>
      </c>
      <c r="F630" s="10">
        <v>199.43768759070267</v>
      </c>
      <c r="G630" s="9">
        <v>5916.8987506841859</v>
      </c>
    </row>
    <row r="632" spans="1:7" ht="16.5" customHeight="1" x14ac:dyDescent="0.15">
      <c r="A632" s="61" t="s">
        <v>13009</v>
      </c>
      <c r="B632" s="61"/>
      <c r="C632" s="61"/>
      <c r="D632" s="61"/>
      <c r="E632" s="61"/>
      <c r="F632" s="61"/>
      <c r="G632" s="61"/>
    </row>
    <row r="633" spans="1:7" x14ac:dyDescent="0.15">
      <c r="A633" s="56" t="s">
        <v>12965</v>
      </c>
      <c r="B633" s="57"/>
      <c r="C633" s="58" t="s">
        <v>12964</v>
      </c>
      <c r="D633" s="59"/>
      <c r="E633" s="59"/>
      <c r="F633" s="59"/>
      <c r="G633" s="60"/>
    </row>
    <row r="634" spans="1:7" ht="30" customHeight="1" x14ac:dyDescent="0.15">
      <c r="A634" s="45" t="s">
        <v>12963</v>
      </c>
      <c r="B634" s="44" t="s">
        <v>12962</v>
      </c>
      <c r="C634" s="43" t="s">
        <v>12961</v>
      </c>
      <c r="D634" s="42" t="s">
        <v>12960</v>
      </c>
      <c r="E634" s="41" t="s">
        <v>12959</v>
      </c>
      <c r="F634" s="40" t="s">
        <v>12949</v>
      </c>
      <c r="G634" s="39" t="s">
        <v>12952</v>
      </c>
    </row>
    <row r="635" spans="1:7" x14ac:dyDescent="0.15">
      <c r="A635" s="38">
        <v>3</v>
      </c>
      <c r="B635" s="37" t="s">
        <v>12958</v>
      </c>
      <c r="C635" s="36">
        <v>96.512554301278556</v>
      </c>
      <c r="D635" s="35">
        <v>34.812974807512759</v>
      </c>
      <c r="E635" s="35">
        <v>54.804627729742244</v>
      </c>
      <c r="F635" s="34">
        <v>17.347260304355245</v>
      </c>
      <c r="G635" s="33">
        <v>203.47741714288881</v>
      </c>
    </row>
    <row r="636" spans="1:7" x14ac:dyDescent="0.15">
      <c r="A636" s="25">
        <v>5</v>
      </c>
      <c r="B636" s="28" t="s">
        <v>12957</v>
      </c>
      <c r="C636" s="24">
        <v>96.512554301278556</v>
      </c>
      <c r="D636" s="23">
        <v>34.812974807512759</v>
      </c>
      <c r="E636" s="23">
        <v>54.804627729742244</v>
      </c>
      <c r="F636" s="26">
        <v>17.347260304355245</v>
      </c>
      <c r="G636" s="20">
        <v>203.47741714288881</v>
      </c>
    </row>
    <row r="637" spans="1:7" x14ac:dyDescent="0.15">
      <c r="A637" s="25">
        <v>8</v>
      </c>
      <c r="B637" s="28" t="s">
        <v>12956</v>
      </c>
      <c r="C637" s="24">
        <v>96.512554301278556</v>
      </c>
      <c r="D637" s="23">
        <v>34.812974807512759</v>
      </c>
      <c r="E637" s="23">
        <v>54.804627729742244</v>
      </c>
      <c r="F637" s="26">
        <v>17.347260304355245</v>
      </c>
      <c r="G637" s="20">
        <v>203.47741714288881</v>
      </c>
    </row>
    <row r="638" spans="1:7" x14ac:dyDescent="0.15">
      <c r="A638" s="25">
        <v>80</v>
      </c>
      <c r="B638" s="28" t="s">
        <v>12948</v>
      </c>
      <c r="C638" s="24">
        <v>202.74946564277892</v>
      </c>
      <c r="D638" s="23">
        <v>73.133615525552727</v>
      </c>
      <c r="E638" s="23">
        <v>268.3348059397041</v>
      </c>
      <c r="F638" s="29">
        <v>0</v>
      </c>
      <c r="G638" s="20">
        <v>544.21788710803571</v>
      </c>
    </row>
    <row r="639" spans="1:7" x14ac:dyDescent="0.15">
      <c r="A639" s="25">
        <v>134</v>
      </c>
      <c r="B639" s="28" t="s">
        <v>12955</v>
      </c>
      <c r="C639" s="24">
        <v>63.536970857241677</v>
      </c>
      <c r="D639" s="23">
        <v>22.918375560696614</v>
      </c>
      <c r="E639" s="23">
        <v>92.319533077292618</v>
      </c>
      <c r="F639" s="26">
        <v>52.320767779816187</v>
      </c>
      <c r="G639" s="20">
        <v>231.09564727504707</v>
      </c>
    </row>
    <row r="640" spans="1:7" x14ac:dyDescent="0.15">
      <c r="A640" s="25">
        <v>240</v>
      </c>
      <c r="B640" s="28" t="s">
        <v>12947</v>
      </c>
      <c r="C640" s="32">
        <v>0</v>
      </c>
      <c r="D640" s="27">
        <v>0</v>
      </c>
      <c r="E640" s="27">
        <v>0</v>
      </c>
      <c r="F640" s="21">
        <v>0.10730264105786749</v>
      </c>
      <c r="G640" s="49">
        <v>0.10730264105786749</v>
      </c>
    </row>
    <row r="641" spans="1:7" x14ac:dyDescent="0.15">
      <c r="A641" s="25">
        <v>300</v>
      </c>
      <c r="B641" s="28" t="s">
        <v>12946</v>
      </c>
      <c r="C641" s="24">
        <v>2262.6176922550071</v>
      </c>
      <c r="D641" s="23">
        <v>816.14721825327081</v>
      </c>
      <c r="E641" s="23">
        <v>2415.0132534573368</v>
      </c>
      <c r="F641" s="29">
        <v>0</v>
      </c>
      <c r="G641" s="20">
        <v>5493.778163965615</v>
      </c>
    </row>
    <row r="642" spans="1:7" x14ac:dyDescent="0.15">
      <c r="A642" s="25">
        <v>392</v>
      </c>
      <c r="B642" s="28" t="s">
        <v>12951</v>
      </c>
      <c r="C642" s="24">
        <v>543.53197152168082</v>
      </c>
      <c r="D642" s="23">
        <v>196.05703080445099</v>
      </c>
      <c r="E642" s="27">
        <v>0</v>
      </c>
      <c r="F642" s="26">
        <v>270.40265546582617</v>
      </c>
      <c r="G642" s="20">
        <v>1009.991657791958</v>
      </c>
    </row>
    <row r="643" spans="1:7" x14ac:dyDescent="0.15">
      <c r="A643" s="25">
        <v>411</v>
      </c>
      <c r="B643" s="18" t="s">
        <v>12950</v>
      </c>
      <c r="C643" s="24">
        <v>122.62620504954555</v>
      </c>
      <c r="D643" s="23">
        <v>44.631601193229365</v>
      </c>
      <c r="E643" s="23">
        <v>12.633404200673189</v>
      </c>
      <c r="F643" s="21">
        <v>0.64135667395261398</v>
      </c>
      <c r="G643" s="20">
        <v>180.5325671174007</v>
      </c>
    </row>
    <row r="644" spans="1:7" x14ac:dyDescent="0.15">
      <c r="A644" s="19">
        <v>420</v>
      </c>
      <c r="B644" s="18" t="s">
        <v>12954</v>
      </c>
      <c r="C644" s="17">
        <v>65.066575976013141</v>
      </c>
      <c r="D644" s="16">
        <v>23.47011833499938</v>
      </c>
      <c r="E644" s="15">
        <v>0</v>
      </c>
      <c r="F644" s="48">
        <v>0.10730264105786749</v>
      </c>
      <c r="G644" s="13">
        <v>88.643996952070395</v>
      </c>
    </row>
    <row r="645" spans="1:7" ht="15" customHeight="1" x14ac:dyDescent="0.15">
      <c r="A645" s="54" t="s">
        <v>12953</v>
      </c>
      <c r="B645" s="55"/>
      <c r="C645" s="12">
        <v>3549.6665442061035</v>
      </c>
      <c r="D645" s="11">
        <v>1280.7968840947383</v>
      </c>
      <c r="E645" s="11">
        <v>2952.7148798642334</v>
      </c>
      <c r="F645" s="10">
        <v>375.62116611477643</v>
      </c>
      <c r="G645" s="9">
        <v>8158.7994742798519</v>
      </c>
    </row>
    <row r="647" spans="1:7" ht="16.5" customHeight="1" x14ac:dyDescent="0.15">
      <c r="A647" s="61" t="s">
        <v>13010</v>
      </c>
      <c r="B647" s="61"/>
      <c r="C647" s="61"/>
      <c r="D647" s="61"/>
      <c r="E647" s="61"/>
      <c r="F647" s="61"/>
      <c r="G647" s="61"/>
    </row>
    <row r="648" spans="1:7" x14ac:dyDescent="0.15">
      <c r="A648" s="56" t="s">
        <v>12965</v>
      </c>
      <c r="B648" s="57"/>
      <c r="C648" s="58" t="s">
        <v>12964</v>
      </c>
      <c r="D648" s="59"/>
      <c r="E648" s="59"/>
      <c r="F648" s="59"/>
      <c r="G648" s="60"/>
    </row>
    <row r="649" spans="1:7" ht="30" customHeight="1" x14ac:dyDescent="0.15">
      <c r="A649" s="45" t="s">
        <v>12963</v>
      </c>
      <c r="B649" s="44" t="s">
        <v>12962</v>
      </c>
      <c r="C649" s="43" t="s">
        <v>12961</v>
      </c>
      <c r="D649" s="42" t="s">
        <v>12960</v>
      </c>
      <c r="E649" s="41" t="s">
        <v>12959</v>
      </c>
      <c r="F649" s="40" t="s">
        <v>12949</v>
      </c>
      <c r="G649" s="39" t="s">
        <v>12952</v>
      </c>
    </row>
    <row r="650" spans="1:7" x14ac:dyDescent="0.15">
      <c r="A650" s="38">
        <v>3</v>
      </c>
      <c r="B650" s="37" t="s">
        <v>12958</v>
      </c>
      <c r="C650" s="36">
        <v>196.20151078748916</v>
      </c>
      <c r="D650" s="35">
        <v>72.672608894160263</v>
      </c>
      <c r="E650" s="35">
        <v>70.640142845672273</v>
      </c>
      <c r="F650" s="34">
        <v>21.557053859858705</v>
      </c>
      <c r="G650" s="33">
        <v>361.07131638718033</v>
      </c>
    </row>
    <row r="651" spans="1:7" x14ac:dyDescent="0.15">
      <c r="A651" s="25">
        <v>5</v>
      </c>
      <c r="B651" s="28" t="s">
        <v>12957</v>
      </c>
      <c r="C651" s="24">
        <v>196.20151078748916</v>
      </c>
      <c r="D651" s="23">
        <v>72.672608894160263</v>
      </c>
      <c r="E651" s="23">
        <v>70.640142845672273</v>
      </c>
      <c r="F651" s="26">
        <v>21.557053859858705</v>
      </c>
      <c r="G651" s="20">
        <v>361.07131638718033</v>
      </c>
    </row>
    <row r="652" spans="1:7" x14ac:dyDescent="0.15">
      <c r="A652" s="25">
        <v>8</v>
      </c>
      <c r="B652" s="28" t="s">
        <v>12956</v>
      </c>
      <c r="C652" s="24">
        <v>196.20151078748916</v>
      </c>
      <c r="D652" s="23">
        <v>72.672608894160263</v>
      </c>
      <c r="E652" s="23">
        <v>70.640142845672273</v>
      </c>
      <c r="F652" s="26">
        <v>21.557053859858705</v>
      </c>
      <c r="G652" s="20">
        <v>361.07131638718033</v>
      </c>
    </row>
    <row r="653" spans="1:7" x14ac:dyDescent="0.15">
      <c r="A653" s="25">
        <v>80</v>
      </c>
      <c r="B653" s="28" t="s">
        <v>12948</v>
      </c>
      <c r="C653" s="24">
        <v>412.17178177971363</v>
      </c>
      <c r="D653" s="23">
        <v>152.66752317177514</v>
      </c>
      <c r="E653" s="23">
        <v>345.86876705960242</v>
      </c>
      <c r="F653" s="29">
        <v>0</v>
      </c>
      <c r="G653" s="20">
        <v>910.70807201109119</v>
      </c>
    </row>
    <row r="654" spans="1:7" x14ac:dyDescent="0.15">
      <c r="A654" s="25">
        <v>134</v>
      </c>
      <c r="B654" s="28" t="s">
        <v>12955</v>
      </c>
      <c r="C654" s="24">
        <v>129.16505798962513</v>
      </c>
      <c r="D654" s="23">
        <v>47.842453936242094</v>
      </c>
      <c r="E654" s="23">
        <v>118.99478701296871</v>
      </c>
      <c r="F654" s="26">
        <v>65.017852342683099</v>
      </c>
      <c r="G654" s="20">
        <v>361.02015128151902</v>
      </c>
    </row>
    <row r="655" spans="1:7" x14ac:dyDescent="0.15">
      <c r="A655" s="25">
        <v>240</v>
      </c>
      <c r="B655" s="28" t="s">
        <v>12947</v>
      </c>
      <c r="C655" s="32">
        <v>0</v>
      </c>
      <c r="D655" s="27">
        <v>0</v>
      </c>
      <c r="E655" s="27">
        <v>0</v>
      </c>
      <c r="F655" s="21">
        <v>0.13334260119500227</v>
      </c>
      <c r="G655" s="49">
        <v>0.13334260119500227</v>
      </c>
    </row>
    <row r="656" spans="1:7" x14ac:dyDescent="0.15">
      <c r="A656" s="25">
        <v>300</v>
      </c>
      <c r="B656" s="28" t="s">
        <v>12946</v>
      </c>
      <c r="C656" s="24">
        <v>4599.7022125136482</v>
      </c>
      <c r="D656" s="23">
        <v>1703.7196022494797</v>
      </c>
      <c r="E656" s="23">
        <v>3112.818903536423</v>
      </c>
      <c r="F656" s="29">
        <v>0</v>
      </c>
      <c r="G656" s="20">
        <v>9416.2407182995521</v>
      </c>
    </row>
    <row r="657" spans="1:7" x14ac:dyDescent="0.15">
      <c r="A657" s="25">
        <v>392</v>
      </c>
      <c r="B657" s="28" t="s">
        <v>12951</v>
      </c>
      <c r="C657" s="24">
        <v>1104.9525602747783</v>
      </c>
      <c r="D657" s="23">
        <v>409.27200273409079</v>
      </c>
      <c r="E657" s="27">
        <v>0</v>
      </c>
      <c r="F657" s="26">
        <v>336.02335501140578</v>
      </c>
      <c r="G657" s="20">
        <v>1850.2479180202749</v>
      </c>
    </row>
    <row r="658" spans="1:7" x14ac:dyDescent="0.15">
      <c r="A658" s="25">
        <v>411</v>
      </c>
      <c r="B658" s="18" t="s">
        <v>12950</v>
      </c>
      <c r="C658" s="24">
        <v>237.19349481750496</v>
      </c>
      <c r="D658" s="23">
        <v>88.286005980276556</v>
      </c>
      <c r="E658" s="23">
        <v>16.283761323286114</v>
      </c>
      <c r="F658" s="21">
        <v>0.79699964842893412</v>
      </c>
      <c r="G658" s="20">
        <v>342.56026176949655</v>
      </c>
    </row>
    <row r="659" spans="1:7" x14ac:dyDescent="0.15">
      <c r="A659" s="19">
        <v>420</v>
      </c>
      <c r="B659" s="18" t="s">
        <v>12954</v>
      </c>
      <c r="C659" s="17">
        <v>132.27461028967508</v>
      </c>
      <c r="D659" s="16">
        <v>48.99422528209189</v>
      </c>
      <c r="E659" s="15">
        <v>0</v>
      </c>
      <c r="F659" s="48">
        <v>0.13334260119500227</v>
      </c>
      <c r="G659" s="13">
        <v>181.40217817296198</v>
      </c>
    </row>
    <row r="660" spans="1:7" ht="15" customHeight="1" x14ac:dyDescent="0.15">
      <c r="A660" s="54" t="s">
        <v>12953</v>
      </c>
      <c r="B660" s="55"/>
      <c r="C660" s="12">
        <v>7204.0642500274125</v>
      </c>
      <c r="D660" s="11">
        <v>2668.7996400364368</v>
      </c>
      <c r="E660" s="11">
        <v>3805.8866474692968</v>
      </c>
      <c r="F660" s="10">
        <v>466.77605378448396</v>
      </c>
      <c r="G660" s="9">
        <v>14145.526591317634</v>
      </c>
    </row>
    <row r="662" spans="1:7" ht="16.5" customHeight="1" x14ac:dyDescent="0.15">
      <c r="A662" s="61" t="s">
        <v>13011</v>
      </c>
      <c r="B662" s="61"/>
      <c r="C662" s="61"/>
      <c r="D662" s="61"/>
      <c r="E662" s="61"/>
      <c r="F662" s="61"/>
      <c r="G662" s="61"/>
    </row>
    <row r="663" spans="1:7" x14ac:dyDescent="0.15">
      <c r="A663" s="56" t="s">
        <v>12965</v>
      </c>
      <c r="B663" s="57"/>
      <c r="C663" s="58" t="s">
        <v>12964</v>
      </c>
      <c r="D663" s="59"/>
      <c r="E663" s="59"/>
      <c r="F663" s="59"/>
      <c r="G663" s="60"/>
    </row>
    <row r="664" spans="1:7" ht="30" customHeight="1" x14ac:dyDescent="0.15">
      <c r="A664" s="45" t="s">
        <v>12963</v>
      </c>
      <c r="B664" s="44" t="s">
        <v>12962</v>
      </c>
      <c r="C664" s="43" t="s">
        <v>12961</v>
      </c>
      <c r="D664" s="42" t="s">
        <v>12960</v>
      </c>
      <c r="E664" s="41" t="s">
        <v>12959</v>
      </c>
      <c r="F664" s="40" t="s">
        <v>12949</v>
      </c>
      <c r="G664" s="39" t="s">
        <v>12952</v>
      </c>
    </row>
    <row r="665" spans="1:7" x14ac:dyDescent="0.15">
      <c r="A665" s="38">
        <v>3</v>
      </c>
      <c r="B665" s="37" t="s">
        <v>12958</v>
      </c>
      <c r="C665" s="36">
        <v>101.47033895159197</v>
      </c>
      <c r="D665" s="35">
        <v>26.284473502494002</v>
      </c>
      <c r="E665" s="35">
        <v>42.720062227554372</v>
      </c>
      <c r="F665" s="34">
        <v>14.777573548881767</v>
      </c>
      <c r="G665" s="33">
        <v>185.25244823052211</v>
      </c>
    </row>
    <row r="666" spans="1:7" x14ac:dyDescent="0.15">
      <c r="A666" s="25">
        <v>5</v>
      </c>
      <c r="B666" s="28" t="s">
        <v>12957</v>
      </c>
      <c r="C666" s="24">
        <v>101.47033895159197</v>
      </c>
      <c r="D666" s="23">
        <v>26.284473502494002</v>
      </c>
      <c r="E666" s="23">
        <v>42.720062227554372</v>
      </c>
      <c r="F666" s="26">
        <v>14.777573548881767</v>
      </c>
      <c r="G666" s="20">
        <v>185.25244823052211</v>
      </c>
    </row>
    <row r="667" spans="1:7" x14ac:dyDescent="0.15">
      <c r="A667" s="25">
        <v>8</v>
      </c>
      <c r="B667" s="28" t="s">
        <v>12956</v>
      </c>
      <c r="C667" s="24">
        <v>101.47033895159197</v>
      </c>
      <c r="D667" s="23">
        <v>26.284473502494002</v>
      </c>
      <c r="E667" s="23">
        <v>42.720062227554372</v>
      </c>
      <c r="F667" s="26">
        <v>14.777573548881767</v>
      </c>
      <c r="G667" s="20">
        <v>185.25244823052211</v>
      </c>
    </row>
    <row r="668" spans="1:7" x14ac:dyDescent="0.15">
      <c r="A668" s="25">
        <v>80</v>
      </c>
      <c r="B668" s="28" t="s">
        <v>12948</v>
      </c>
      <c r="C668" s="24">
        <v>213.16456858871447</v>
      </c>
      <c r="D668" s="23">
        <v>55.217303032895074</v>
      </c>
      <c r="E668" s="23">
        <v>209.16627085018607</v>
      </c>
      <c r="F668" s="29">
        <v>0</v>
      </c>
      <c r="G668" s="20">
        <v>477.54814247179559</v>
      </c>
    </row>
    <row r="669" spans="1:7" x14ac:dyDescent="0.15">
      <c r="A669" s="25">
        <v>134</v>
      </c>
      <c r="B669" s="28" t="s">
        <v>12955</v>
      </c>
      <c r="C669" s="24">
        <v>66.80082208492874</v>
      </c>
      <c r="D669" s="23">
        <v>17.303819580949362</v>
      </c>
      <c r="E669" s="23">
        <v>71.962831630372875</v>
      </c>
      <c r="F669" s="26">
        <v>44.570380592379891</v>
      </c>
      <c r="G669" s="20">
        <v>200.63785388863084</v>
      </c>
    </row>
    <row r="670" spans="1:7" x14ac:dyDescent="0.15">
      <c r="A670" s="25">
        <v>240</v>
      </c>
      <c r="B670" s="28" t="s">
        <v>12947</v>
      </c>
      <c r="C670" s="32">
        <v>0</v>
      </c>
      <c r="D670" s="27">
        <v>0</v>
      </c>
      <c r="E670" s="27">
        <v>0</v>
      </c>
      <c r="F670" s="31">
        <v>9.1407671436382051E-2</v>
      </c>
      <c r="G670" s="30">
        <v>9.1407671436382051E-2</v>
      </c>
    </row>
    <row r="671" spans="1:7" x14ac:dyDescent="0.15">
      <c r="A671" s="25">
        <v>300</v>
      </c>
      <c r="B671" s="28" t="s">
        <v>12946</v>
      </c>
      <c r="C671" s="24">
        <v>2378.8468330688756</v>
      </c>
      <c r="D671" s="23">
        <v>616.20703346738605</v>
      </c>
      <c r="E671" s="23">
        <v>1882.4964376516755</v>
      </c>
      <c r="F671" s="29">
        <v>0</v>
      </c>
      <c r="G671" s="20">
        <v>4877.5503041879374</v>
      </c>
    </row>
    <row r="672" spans="1:7" x14ac:dyDescent="0.15">
      <c r="A672" s="25">
        <v>392</v>
      </c>
      <c r="B672" s="28" t="s">
        <v>12951</v>
      </c>
      <c r="C672" s="24">
        <v>571.45284134917301</v>
      </c>
      <c r="D672" s="23">
        <v>148.02687387821715</v>
      </c>
      <c r="E672" s="27">
        <v>0</v>
      </c>
      <c r="F672" s="26">
        <v>230.3473320196828</v>
      </c>
      <c r="G672" s="20">
        <v>949.82704724707298</v>
      </c>
    </row>
    <row r="673" spans="1:7" x14ac:dyDescent="0.15">
      <c r="A673" s="25">
        <v>411</v>
      </c>
      <c r="B673" s="18" t="s">
        <v>12950</v>
      </c>
      <c r="C673" s="24">
        <v>124.55659153983366</v>
      </c>
      <c r="D673" s="23">
        <v>35.009069748589241</v>
      </c>
      <c r="E673" s="22">
        <v>9.8477051292096007</v>
      </c>
      <c r="F673" s="21">
        <v>0.54635113868795993</v>
      </c>
      <c r="G673" s="20">
        <v>169.95971755632047</v>
      </c>
    </row>
    <row r="674" spans="1:7" x14ac:dyDescent="0.15">
      <c r="A674" s="19">
        <v>420</v>
      </c>
      <c r="B674" s="18" t="s">
        <v>12954</v>
      </c>
      <c r="C674" s="17">
        <v>68.409001984295216</v>
      </c>
      <c r="D674" s="16">
        <v>17.720396113450228</v>
      </c>
      <c r="E674" s="15">
        <v>0</v>
      </c>
      <c r="F674" s="14">
        <v>9.1407671436382051E-2</v>
      </c>
      <c r="G674" s="13">
        <v>86.220805769181837</v>
      </c>
    </row>
    <row r="675" spans="1:7" ht="15" customHeight="1" x14ac:dyDescent="0.15">
      <c r="A675" s="54" t="s">
        <v>12953</v>
      </c>
      <c r="B675" s="55"/>
      <c r="C675" s="12">
        <v>3727.6416754705965</v>
      </c>
      <c r="D675" s="11">
        <v>968.33791632896919</v>
      </c>
      <c r="E675" s="11">
        <v>2301.6334319441071</v>
      </c>
      <c r="F675" s="10">
        <v>319.97959974026872</v>
      </c>
      <c r="G675" s="9">
        <v>7317.5926234839417</v>
      </c>
    </row>
    <row r="677" spans="1:7" ht="16.5" customHeight="1" x14ac:dyDescent="0.15">
      <c r="A677" s="61" t="s">
        <v>13012</v>
      </c>
      <c r="B677" s="61"/>
      <c r="C677" s="61"/>
      <c r="D677" s="61"/>
      <c r="E677" s="61"/>
      <c r="F677" s="61"/>
      <c r="G677" s="61"/>
    </row>
    <row r="678" spans="1:7" x14ac:dyDescent="0.15">
      <c r="A678" s="56" t="s">
        <v>12965</v>
      </c>
      <c r="B678" s="57"/>
      <c r="C678" s="58" t="s">
        <v>12964</v>
      </c>
      <c r="D678" s="59"/>
      <c r="E678" s="59"/>
      <c r="F678" s="59"/>
      <c r="G678" s="60"/>
    </row>
    <row r="679" spans="1:7" ht="30" customHeight="1" x14ac:dyDescent="0.15">
      <c r="A679" s="45" t="s">
        <v>12963</v>
      </c>
      <c r="B679" s="44" t="s">
        <v>12962</v>
      </c>
      <c r="C679" s="43" t="s">
        <v>12961</v>
      </c>
      <c r="D679" s="42" t="s">
        <v>12960</v>
      </c>
      <c r="E679" s="41" t="s">
        <v>12959</v>
      </c>
      <c r="F679" s="40" t="s">
        <v>12949</v>
      </c>
      <c r="G679" s="39" t="s">
        <v>12952</v>
      </c>
    </row>
    <row r="680" spans="1:7" x14ac:dyDescent="0.15">
      <c r="A680" s="38">
        <v>3</v>
      </c>
      <c r="B680" s="37" t="s">
        <v>12958</v>
      </c>
      <c r="C680" s="36">
        <v>95.078084750310111</v>
      </c>
      <c r="D680" s="35">
        <v>37.407870967663165</v>
      </c>
      <c r="E680" s="35">
        <v>38.994814611987771</v>
      </c>
      <c r="F680" s="34">
        <v>14.438511955877306</v>
      </c>
      <c r="G680" s="33">
        <v>185.91928228583836</v>
      </c>
    </row>
    <row r="681" spans="1:7" x14ac:dyDescent="0.15">
      <c r="A681" s="25">
        <v>5</v>
      </c>
      <c r="B681" s="28" t="s">
        <v>12957</v>
      </c>
      <c r="C681" s="24">
        <v>95.078084750310111</v>
      </c>
      <c r="D681" s="23">
        <v>37.407870967663165</v>
      </c>
      <c r="E681" s="23">
        <v>38.994814611987771</v>
      </c>
      <c r="F681" s="26">
        <v>14.438511955877306</v>
      </c>
      <c r="G681" s="20">
        <v>185.91928228583836</v>
      </c>
    </row>
    <row r="682" spans="1:7" x14ac:dyDescent="0.15">
      <c r="A682" s="25">
        <v>8</v>
      </c>
      <c r="B682" s="28" t="s">
        <v>12956</v>
      </c>
      <c r="C682" s="24">
        <v>95.078084750310111</v>
      </c>
      <c r="D682" s="23">
        <v>37.407870967663165</v>
      </c>
      <c r="E682" s="23">
        <v>38.994814611987771</v>
      </c>
      <c r="F682" s="26">
        <v>14.438511955877306</v>
      </c>
      <c r="G682" s="20">
        <v>185.91928228583836</v>
      </c>
    </row>
    <row r="683" spans="1:7" x14ac:dyDescent="0.15">
      <c r="A683" s="25">
        <v>80</v>
      </c>
      <c r="B683" s="28" t="s">
        <v>12948</v>
      </c>
      <c r="C683" s="24">
        <v>199.73599307389637</v>
      </c>
      <c r="D683" s="23">
        <v>78.584862916919533</v>
      </c>
      <c r="E683" s="23">
        <v>190.92668712507077</v>
      </c>
      <c r="F683" s="29">
        <v>0</v>
      </c>
      <c r="G683" s="20">
        <v>469.24754311588669</v>
      </c>
    </row>
    <row r="684" spans="1:7" x14ac:dyDescent="0.15">
      <c r="A684" s="25">
        <v>134</v>
      </c>
      <c r="B684" s="28" t="s">
        <v>12955</v>
      </c>
      <c r="C684" s="24">
        <v>62.592618583951207</v>
      </c>
      <c r="D684" s="23">
        <v>24.626669812140548</v>
      </c>
      <c r="E684" s="23">
        <v>65.687574691080357</v>
      </c>
      <c r="F684" s="26">
        <v>43.547742864035712</v>
      </c>
      <c r="G684" s="20">
        <v>196.45460595120781</v>
      </c>
    </row>
    <row r="685" spans="1:7" x14ac:dyDescent="0.15">
      <c r="A685" s="25">
        <v>240</v>
      </c>
      <c r="B685" s="28" t="s">
        <v>12947</v>
      </c>
      <c r="C685" s="32">
        <v>0</v>
      </c>
      <c r="D685" s="27">
        <v>0</v>
      </c>
      <c r="E685" s="27">
        <v>0</v>
      </c>
      <c r="F685" s="31">
        <v>8.9310383232230756E-2</v>
      </c>
      <c r="G685" s="30">
        <v>8.9310383232230756E-2</v>
      </c>
    </row>
    <row r="686" spans="1:7" x14ac:dyDescent="0.15">
      <c r="A686" s="25">
        <v>300</v>
      </c>
      <c r="B686" s="28" t="s">
        <v>12946</v>
      </c>
      <c r="C686" s="24">
        <v>2228.9883244642588</v>
      </c>
      <c r="D686" s="23">
        <v>876.98135536659265</v>
      </c>
      <c r="E686" s="23">
        <v>1718.3401841256371</v>
      </c>
      <c r="F686" s="29">
        <v>0</v>
      </c>
      <c r="G686" s="20">
        <v>4824.3098639564887</v>
      </c>
    </row>
    <row r="687" spans="1:7" x14ac:dyDescent="0.15">
      <c r="A687" s="25">
        <v>392</v>
      </c>
      <c r="B687" s="28" t="s">
        <v>12951</v>
      </c>
      <c r="C687" s="24">
        <v>535.4534363635313</v>
      </c>
      <c r="D687" s="23">
        <v>210.67076718342801</v>
      </c>
      <c r="E687" s="27">
        <v>0</v>
      </c>
      <c r="F687" s="26">
        <v>225.06216574522151</v>
      </c>
      <c r="G687" s="20">
        <v>971.18636929218076</v>
      </c>
    </row>
    <row r="688" spans="1:7" x14ac:dyDescent="0.15">
      <c r="A688" s="25">
        <v>411</v>
      </c>
      <c r="B688" s="18" t="s">
        <v>12950</v>
      </c>
      <c r="C688" s="24">
        <v>116.28466949210946</v>
      </c>
      <c r="D688" s="23">
        <v>47.449160168683044</v>
      </c>
      <c r="E688" s="22">
        <v>8.9889718283079638</v>
      </c>
      <c r="F688" s="21">
        <v>0.53381547531869455</v>
      </c>
      <c r="G688" s="20">
        <v>173.25661696441918</v>
      </c>
    </row>
    <row r="689" spans="1:7" x14ac:dyDescent="0.15">
      <c r="A689" s="19">
        <v>420</v>
      </c>
      <c r="B689" s="18" t="s">
        <v>12954</v>
      </c>
      <c r="C689" s="17">
        <v>64.099489127062867</v>
      </c>
      <c r="D689" s="16">
        <v>25.219538494652685</v>
      </c>
      <c r="E689" s="15">
        <v>0</v>
      </c>
      <c r="F689" s="14">
        <v>8.9310383232230756E-2</v>
      </c>
      <c r="G689" s="13">
        <v>89.40833800494778</v>
      </c>
    </row>
    <row r="690" spans="1:7" ht="15" customHeight="1" x14ac:dyDescent="0.15">
      <c r="A690" s="54" t="s">
        <v>12953</v>
      </c>
      <c r="B690" s="55"/>
      <c r="C690" s="12">
        <v>3492.3887853557403</v>
      </c>
      <c r="D690" s="11">
        <v>1375.755966845406</v>
      </c>
      <c r="E690" s="11">
        <v>2100.9278616060597</v>
      </c>
      <c r="F690" s="10">
        <v>312.63788071867225</v>
      </c>
      <c r="G690" s="9">
        <v>7281.7104945258779</v>
      </c>
    </row>
    <row r="692" spans="1:7" ht="16.5" customHeight="1" x14ac:dyDescent="0.15">
      <c r="A692" s="61" t="s">
        <v>13013</v>
      </c>
      <c r="B692" s="61"/>
      <c r="C692" s="61"/>
      <c r="D692" s="61"/>
      <c r="E692" s="61"/>
      <c r="F692" s="61"/>
      <c r="G692" s="61"/>
    </row>
    <row r="693" spans="1:7" x14ac:dyDescent="0.15">
      <c r="A693" s="56" t="s">
        <v>12965</v>
      </c>
      <c r="B693" s="57"/>
      <c r="C693" s="58" t="s">
        <v>12964</v>
      </c>
      <c r="D693" s="59"/>
      <c r="E693" s="59"/>
      <c r="F693" s="59"/>
      <c r="G693" s="60"/>
    </row>
    <row r="694" spans="1:7" ht="30" customHeight="1" x14ac:dyDescent="0.15">
      <c r="A694" s="45" t="s">
        <v>12963</v>
      </c>
      <c r="B694" s="44" t="s">
        <v>12962</v>
      </c>
      <c r="C694" s="43" t="s">
        <v>12961</v>
      </c>
      <c r="D694" s="42" t="s">
        <v>12960</v>
      </c>
      <c r="E694" s="41" t="s">
        <v>12959</v>
      </c>
      <c r="F694" s="40" t="s">
        <v>12949</v>
      </c>
      <c r="G694" s="39" t="s">
        <v>12952</v>
      </c>
    </row>
    <row r="695" spans="1:7" x14ac:dyDescent="0.15">
      <c r="A695" s="38">
        <v>3</v>
      </c>
      <c r="B695" s="37" t="s">
        <v>12958</v>
      </c>
      <c r="C695" s="36">
        <v>123.09498662010239</v>
      </c>
      <c r="D695" s="35">
        <v>51.025429784937359</v>
      </c>
      <c r="E695" s="35">
        <v>59.135671442306958</v>
      </c>
      <c r="F695" s="34">
        <v>22.155180513754296</v>
      </c>
      <c r="G695" s="33">
        <v>255.41126836110098</v>
      </c>
    </row>
    <row r="696" spans="1:7" x14ac:dyDescent="0.15">
      <c r="A696" s="25">
        <v>5</v>
      </c>
      <c r="B696" s="28" t="s">
        <v>12957</v>
      </c>
      <c r="C696" s="24">
        <v>123.09498662010239</v>
      </c>
      <c r="D696" s="23">
        <v>51.025429784937359</v>
      </c>
      <c r="E696" s="23">
        <v>59.135671442306958</v>
      </c>
      <c r="F696" s="26">
        <v>22.155180513754296</v>
      </c>
      <c r="G696" s="20">
        <v>255.41126836110098</v>
      </c>
    </row>
    <row r="697" spans="1:7" x14ac:dyDescent="0.15">
      <c r="A697" s="25">
        <v>8</v>
      </c>
      <c r="B697" s="28" t="s">
        <v>12956</v>
      </c>
      <c r="C697" s="24">
        <v>123.09498662010239</v>
      </c>
      <c r="D697" s="23">
        <v>51.025429784937359</v>
      </c>
      <c r="E697" s="23">
        <v>59.135671442306958</v>
      </c>
      <c r="F697" s="26">
        <v>22.155180513754296</v>
      </c>
      <c r="G697" s="20">
        <v>255.41126836110098</v>
      </c>
    </row>
    <row r="698" spans="1:7" x14ac:dyDescent="0.15">
      <c r="A698" s="25">
        <v>80</v>
      </c>
      <c r="B698" s="28" t="s">
        <v>12948</v>
      </c>
      <c r="C698" s="24">
        <v>258.59270787324039</v>
      </c>
      <c r="D698" s="23">
        <v>107.19205079573912</v>
      </c>
      <c r="E698" s="23">
        <v>289.54049279991648</v>
      </c>
      <c r="F698" s="29">
        <v>0</v>
      </c>
      <c r="G698" s="20">
        <v>655.325251468896</v>
      </c>
    </row>
    <row r="699" spans="1:7" x14ac:dyDescent="0.15">
      <c r="A699" s="25">
        <v>134</v>
      </c>
      <c r="B699" s="28" t="s">
        <v>12955</v>
      </c>
      <c r="C699" s="24">
        <v>81.036945236567945</v>
      </c>
      <c r="D699" s="23">
        <v>33.591497693692766</v>
      </c>
      <c r="E699" s="23">
        <v>99.615266117448385</v>
      </c>
      <c r="F699" s="26">
        <v>66.821851660865519</v>
      </c>
      <c r="G699" s="20">
        <v>281.06556070857459</v>
      </c>
    </row>
    <row r="700" spans="1:7" x14ac:dyDescent="0.15">
      <c r="A700" s="25">
        <v>240</v>
      </c>
      <c r="B700" s="28" t="s">
        <v>12947</v>
      </c>
      <c r="C700" s="32">
        <v>0</v>
      </c>
      <c r="D700" s="27">
        <v>0</v>
      </c>
      <c r="E700" s="27">
        <v>0</v>
      </c>
      <c r="F700" s="21">
        <v>0.13704235369332557</v>
      </c>
      <c r="G700" s="49">
        <v>0.13704235369332557</v>
      </c>
    </row>
    <row r="701" spans="1:7" x14ac:dyDescent="0.15">
      <c r="A701" s="25">
        <v>300</v>
      </c>
      <c r="B701" s="28" t="s">
        <v>12946</v>
      </c>
      <c r="C701" s="24">
        <v>2885.8100023454394</v>
      </c>
      <c r="D701" s="23">
        <v>1196.228211160146</v>
      </c>
      <c r="E701" s="23">
        <v>2605.8644351992489</v>
      </c>
      <c r="F701" s="29">
        <v>0</v>
      </c>
      <c r="G701" s="20">
        <v>6687.9026487048341</v>
      </c>
    </row>
    <row r="702" spans="1:7" x14ac:dyDescent="0.15">
      <c r="A702" s="25">
        <v>392</v>
      </c>
      <c r="B702" s="28" t="s">
        <v>12951</v>
      </c>
      <c r="C702" s="24">
        <v>693.23686691787032</v>
      </c>
      <c r="D702" s="23">
        <v>287.36108633258596</v>
      </c>
      <c r="E702" s="27">
        <v>0</v>
      </c>
      <c r="F702" s="26">
        <v>345.34673130718039</v>
      </c>
      <c r="G702" s="20">
        <v>1325.9446845576367</v>
      </c>
    </row>
    <row r="703" spans="1:7" x14ac:dyDescent="0.15">
      <c r="A703" s="25">
        <v>411</v>
      </c>
      <c r="B703" s="18" t="s">
        <v>12950</v>
      </c>
      <c r="C703" s="24">
        <v>152.24150806123816</v>
      </c>
      <c r="D703" s="23">
        <v>66.023645246128083</v>
      </c>
      <c r="E703" s="23">
        <v>13.631783864913114</v>
      </c>
      <c r="F703" s="21">
        <v>0.81911337213022506</v>
      </c>
      <c r="G703" s="20">
        <v>232.71605054440957</v>
      </c>
    </row>
    <row r="704" spans="1:7" x14ac:dyDescent="0.15">
      <c r="A704" s="19">
        <v>420</v>
      </c>
      <c r="B704" s="18" t="s">
        <v>12954</v>
      </c>
      <c r="C704" s="17">
        <v>82.987849168106706</v>
      </c>
      <c r="D704" s="16">
        <v>34.400187911785153</v>
      </c>
      <c r="E704" s="15">
        <v>0</v>
      </c>
      <c r="F704" s="48">
        <v>0.13704235369332557</v>
      </c>
      <c r="G704" s="13">
        <v>117.52507943358519</v>
      </c>
    </row>
    <row r="705" spans="1:7" ht="15" customHeight="1" x14ac:dyDescent="0.15">
      <c r="A705" s="54" t="s">
        <v>12953</v>
      </c>
      <c r="B705" s="55"/>
      <c r="C705" s="12">
        <v>4523.1908394627699</v>
      </c>
      <c r="D705" s="11">
        <v>1877.8729684948892</v>
      </c>
      <c r="E705" s="11">
        <v>3186.0589923084476</v>
      </c>
      <c r="F705" s="10">
        <v>479.7273225888257</v>
      </c>
      <c r="G705" s="9">
        <v>10066.850122854932</v>
      </c>
    </row>
    <row r="707" spans="1:7" ht="16.5" customHeight="1" x14ac:dyDescent="0.15">
      <c r="A707" s="61" t="s">
        <v>13014</v>
      </c>
      <c r="B707" s="61"/>
      <c r="C707" s="61"/>
      <c r="D707" s="61"/>
      <c r="E707" s="61"/>
      <c r="F707" s="61"/>
      <c r="G707" s="61"/>
    </row>
    <row r="708" spans="1:7" x14ac:dyDescent="0.15">
      <c r="A708" s="56" t="s">
        <v>12965</v>
      </c>
      <c r="B708" s="57"/>
      <c r="C708" s="58" t="s">
        <v>12964</v>
      </c>
      <c r="D708" s="59"/>
      <c r="E708" s="59"/>
      <c r="F708" s="59"/>
      <c r="G708" s="60"/>
    </row>
    <row r="709" spans="1:7" ht="30" customHeight="1" x14ac:dyDescent="0.15">
      <c r="A709" s="45" t="s">
        <v>12963</v>
      </c>
      <c r="B709" s="44" t="s">
        <v>12962</v>
      </c>
      <c r="C709" s="43" t="s">
        <v>12961</v>
      </c>
      <c r="D709" s="42" t="s">
        <v>12960</v>
      </c>
      <c r="E709" s="41" t="s">
        <v>12959</v>
      </c>
      <c r="F709" s="40" t="s">
        <v>12949</v>
      </c>
      <c r="G709" s="39" t="s">
        <v>12952</v>
      </c>
    </row>
    <row r="710" spans="1:7" x14ac:dyDescent="0.15">
      <c r="A710" s="38">
        <v>3</v>
      </c>
      <c r="B710" s="37" t="s">
        <v>12958</v>
      </c>
      <c r="C710" s="36">
        <v>160.85292682428806</v>
      </c>
      <c r="D710" s="35">
        <v>61.081769424560974</v>
      </c>
      <c r="E710" s="35">
        <v>50.653498004406494</v>
      </c>
      <c r="F710" s="34">
        <v>18.250621759024003</v>
      </c>
      <c r="G710" s="33">
        <v>290.83881601227955</v>
      </c>
    </row>
    <row r="711" spans="1:7" x14ac:dyDescent="0.15">
      <c r="A711" s="25">
        <v>5</v>
      </c>
      <c r="B711" s="28" t="s">
        <v>12957</v>
      </c>
      <c r="C711" s="24">
        <v>160.85292682428806</v>
      </c>
      <c r="D711" s="23">
        <v>61.081769424560974</v>
      </c>
      <c r="E711" s="23">
        <v>50.653498004406494</v>
      </c>
      <c r="F711" s="26">
        <v>18.250621759024003</v>
      </c>
      <c r="G711" s="20">
        <v>290.83881601227955</v>
      </c>
    </row>
    <row r="712" spans="1:7" x14ac:dyDescent="0.15">
      <c r="A712" s="25">
        <v>8</v>
      </c>
      <c r="B712" s="28" t="s">
        <v>12956</v>
      </c>
      <c r="C712" s="24">
        <v>160.85292682428806</v>
      </c>
      <c r="D712" s="23">
        <v>61.081769424560974</v>
      </c>
      <c r="E712" s="23">
        <v>50.653498004406494</v>
      </c>
      <c r="F712" s="26">
        <v>18.250621759024003</v>
      </c>
      <c r="G712" s="20">
        <v>290.83881601227955</v>
      </c>
    </row>
    <row r="713" spans="1:7" x14ac:dyDescent="0.15">
      <c r="A713" s="25">
        <v>80</v>
      </c>
      <c r="B713" s="28" t="s">
        <v>12948</v>
      </c>
      <c r="C713" s="24">
        <v>337.91298134018382</v>
      </c>
      <c r="D713" s="23">
        <v>128.31798102333619</v>
      </c>
      <c r="E713" s="23">
        <v>248.01001521634697</v>
      </c>
      <c r="F713" s="29">
        <v>0</v>
      </c>
      <c r="G713" s="20">
        <v>714.24097757986692</v>
      </c>
    </row>
    <row r="714" spans="1:7" x14ac:dyDescent="0.15">
      <c r="A714" s="25">
        <v>134</v>
      </c>
      <c r="B714" s="28" t="s">
        <v>12955</v>
      </c>
      <c r="C714" s="24">
        <v>105.89407562495138</v>
      </c>
      <c r="D714" s="23">
        <v>40.211873283574199</v>
      </c>
      <c r="E714" s="23">
        <v>85.326868883383881</v>
      </c>
      <c r="F714" s="26">
        <v>55.045380431134667</v>
      </c>
      <c r="G714" s="20">
        <v>286.47819822304416</v>
      </c>
    </row>
    <row r="715" spans="1:7" x14ac:dyDescent="0.15">
      <c r="A715" s="25">
        <v>240</v>
      </c>
      <c r="B715" s="28" t="s">
        <v>12947</v>
      </c>
      <c r="C715" s="32">
        <v>0</v>
      </c>
      <c r="D715" s="27">
        <v>0</v>
      </c>
      <c r="E715" s="27">
        <v>0</v>
      </c>
      <c r="F715" s="21">
        <v>0.11289044387025159</v>
      </c>
      <c r="G715" s="49">
        <v>0.11289044387025159</v>
      </c>
    </row>
    <row r="716" spans="1:7" x14ac:dyDescent="0.15">
      <c r="A716" s="25">
        <v>300</v>
      </c>
      <c r="B716" s="28" t="s">
        <v>12946</v>
      </c>
      <c r="C716" s="24">
        <v>3770.9982988069437</v>
      </c>
      <c r="D716" s="23">
        <v>1431.9866796067356</v>
      </c>
      <c r="E716" s="23">
        <v>2232.090136947123</v>
      </c>
      <c r="F716" s="29">
        <v>0</v>
      </c>
      <c r="G716" s="20">
        <v>7435.0751153608026</v>
      </c>
    </row>
    <row r="717" spans="1:7" x14ac:dyDescent="0.15">
      <c r="A717" s="25">
        <v>392</v>
      </c>
      <c r="B717" s="28" t="s">
        <v>12951</v>
      </c>
      <c r="C717" s="24">
        <v>905.87912707103362</v>
      </c>
      <c r="D717" s="23">
        <v>343.99560554294163</v>
      </c>
      <c r="E717" s="27">
        <v>0</v>
      </c>
      <c r="F717" s="26">
        <v>284.48391855303407</v>
      </c>
      <c r="G717" s="20">
        <v>1534.3586511670094</v>
      </c>
    </row>
    <row r="718" spans="1:7" x14ac:dyDescent="0.15">
      <c r="A718" s="25">
        <v>411</v>
      </c>
      <c r="B718" s="18" t="s">
        <v>12950</v>
      </c>
      <c r="C718" s="24">
        <v>192.4358882295538</v>
      </c>
      <c r="D718" s="23">
        <v>71.784560509093879</v>
      </c>
      <c r="E718" s="23">
        <v>11.676497788167161</v>
      </c>
      <c r="F718" s="21">
        <v>0.67475542901700247</v>
      </c>
      <c r="G718" s="20">
        <v>276.57170195583188</v>
      </c>
    </row>
    <row r="719" spans="1:7" x14ac:dyDescent="0.15">
      <c r="A719" s="19">
        <v>420</v>
      </c>
      <c r="B719" s="18" t="s">
        <v>12954</v>
      </c>
      <c r="C719" s="17">
        <v>108.44339640524849</v>
      </c>
      <c r="D719" s="16">
        <v>41.17994409935396</v>
      </c>
      <c r="E719" s="15">
        <v>0</v>
      </c>
      <c r="F719" s="48">
        <v>0.11289044387025159</v>
      </c>
      <c r="G719" s="13">
        <v>149.73623094847269</v>
      </c>
    </row>
    <row r="720" spans="1:7" ht="15" customHeight="1" x14ac:dyDescent="0.15">
      <c r="A720" s="54" t="s">
        <v>12953</v>
      </c>
      <c r="B720" s="55"/>
      <c r="C720" s="12">
        <v>5904.1225479507793</v>
      </c>
      <c r="D720" s="11">
        <v>2240.7219523387184</v>
      </c>
      <c r="E720" s="11">
        <v>2729.0640128482405</v>
      </c>
      <c r="F720" s="10">
        <v>395.18170057799824</v>
      </c>
      <c r="G720" s="9">
        <v>11269.090213715737</v>
      </c>
    </row>
  </sheetData>
  <mergeCells count="193">
    <mergeCell ref="A18:B18"/>
    <mergeCell ref="C18:G18"/>
    <mergeCell ref="A30:B30"/>
    <mergeCell ref="A32:G32"/>
    <mergeCell ref="A33:B33"/>
    <mergeCell ref="C33:G33"/>
    <mergeCell ref="A1:G1"/>
    <mergeCell ref="A2:G2"/>
    <mergeCell ref="A3:B3"/>
    <mergeCell ref="C3:G3"/>
    <mergeCell ref="A15:B15"/>
    <mergeCell ref="A17:G17"/>
    <mergeCell ref="A63:B63"/>
    <mergeCell ref="C63:G63"/>
    <mergeCell ref="A75:B75"/>
    <mergeCell ref="A77:G77"/>
    <mergeCell ref="A78:B78"/>
    <mergeCell ref="C78:G78"/>
    <mergeCell ref="A45:B45"/>
    <mergeCell ref="A47:G47"/>
    <mergeCell ref="A48:B48"/>
    <mergeCell ref="C48:G48"/>
    <mergeCell ref="A60:B60"/>
    <mergeCell ref="A62:G62"/>
    <mergeCell ref="A108:B108"/>
    <mergeCell ref="C108:G108"/>
    <mergeCell ref="A120:B120"/>
    <mergeCell ref="A122:G122"/>
    <mergeCell ref="A123:B123"/>
    <mergeCell ref="C123:G123"/>
    <mergeCell ref="A90:B90"/>
    <mergeCell ref="A92:G92"/>
    <mergeCell ref="A93:B93"/>
    <mergeCell ref="C93:G93"/>
    <mergeCell ref="A105:B105"/>
    <mergeCell ref="A107:G107"/>
    <mergeCell ref="A153:B153"/>
    <mergeCell ref="C153:G153"/>
    <mergeCell ref="A165:B165"/>
    <mergeCell ref="A167:G167"/>
    <mergeCell ref="A168:B168"/>
    <mergeCell ref="C168:G168"/>
    <mergeCell ref="A135:B135"/>
    <mergeCell ref="A137:G137"/>
    <mergeCell ref="A138:B138"/>
    <mergeCell ref="C138:G138"/>
    <mergeCell ref="A150:B150"/>
    <mergeCell ref="A152:G152"/>
    <mergeCell ref="A198:B198"/>
    <mergeCell ref="C198:G198"/>
    <mergeCell ref="A210:B210"/>
    <mergeCell ref="A212:G212"/>
    <mergeCell ref="A213:B213"/>
    <mergeCell ref="C213:G213"/>
    <mergeCell ref="A180:B180"/>
    <mergeCell ref="A182:G182"/>
    <mergeCell ref="A183:B183"/>
    <mergeCell ref="C183:G183"/>
    <mergeCell ref="A195:B195"/>
    <mergeCell ref="A197:G197"/>
    <mergeCell ref="A243:B243"/>
    <mergeCell ref="C243:G243"/>
    <mergeCell ref="A255:B255"/>
    <mergeCell ref="A257:G257"/>
    <mergeCell ref="A258:B258"/>
    <mergeCell ref="C258:G258"/>
    <mergeCell ref="A225:B225"/>
    <mergeCell ref="A227:G227"/>
    <mergeCell ref="A228:B228"/>
    <mergeCell ref="C228:G228"/>
    <mergeCell ref="A240:B240"/>
    <mergeCell ref="A242:G242"/>
    <mergeCell ref="A288:B288"/>
    <mergeCell ref="C288:G288"/>
    <mergeCell ref="A300:B300"/>
    <mergeCell ref="A302:G302"/>
    <mergeCell ref="A303:B303"/>
    <mergeCell ref="C303:G303"/>
    <mergeCell ref="A270:B270"/>
    <mergeCell ref="A272:G272"/>
    <mergeCell ref="A273:B273"/>
    <mergeCell ref="C273:G273"/>
    <mergeCell ref="A285:B285"/>
    <mergeCell ref="A287:G287"/>
    <mergeCell ref="A333:B333"/>
    <mergeCell ref="C333:G333"/>
    <mergeCell ref="A345:B345"/>
    <mergeCell ref="A347:G347"/>
    <mergeCell ref="A348:B348"/>
    <mergeCell ref="C348:G348"/>
    <mergeCell ref="A315:B315"/>
    <mergeCell ref="A317:G317"/>
    <mergeCell ref="A318:B318"/>
    <mergeCell ref="C318:G318"/>
    <mergeCell ref="A330:B330"/>
    <mergeCell ref="A332:G332"/>
    <mergeCell ref="A378:B378"/>
    <mergeCell ref="C378:G378"/>
    <mergeCell ref="A390:B390"/>
    <mergeCell ref="A392:G392"/>
    <mergeCell ref="A393:B393"/>
    <mergeCell ref="C393:G393"/>
    <mergeCell ref="A360:B360"/>
    <mergeCell ref="A362:G362"/>
    <mergeCell ref="A363:B363"/>
    <mergeCell ref="C363:G363"/>
    <mergeCell ref="A375:B375"/>
    <mergeCell ref="A377:G377"/>
    <mergeCell ref="A423:B423"/>
    <mergeCell ref="C423:G423"/>
    <mergeCell ref="A435:B435"/>
    <mergeCell ref="A437:G437"/>
    <mergeCell ref="A438:B438"/>
    <mergeCell ref="C438:G438"/>
    <mergeCell ref="A405:B405"/>
    <mergeCell ref="A407:G407"/>
    <mergeCell ref="A408:B408"/>
    <mergeCell ref="C408:G408"/>
    <mergeCell ref="A420:B420"/>
    <mergeCell ref="A422:G422"/>
    <mergeCell ref="A468:B468"/>
    <mergeCell ref="C468:G468"/>
    <mergeCell ref="A480:B480"/>
    <mergeCell ref="A482:G482"/>
    <mergeCell ref="A483:B483"/>
    <mergeCell ref="C483:G483"/>
    <mergeCell ref="A450:B450"/>
    <mergeCell ref="A452:G452"/>
    <mergeCell ref="A453:B453"/>
    <mergeCell ref="C453:G453"/>
    <mergeCell ref="A465:B465"/>
    <mergeCell ref="A467:G467"/>
    <mergeCell ref="A513:B513"/>
    <mergeCell ref="C513:G513"/>
    <mergeCell ref="A525:B525"/>
    <mergeCell ref="A527:G527"/>
    <mergeCell ref="A528:B528"/>
    <mergeCell ref="C528:G528"/>
    <mergeCell ref="A495:B495"/>
    <mergeCell ref="A497:G497"/>
    <mergeCell ref="A498:B498"/>
    <mergeCell ref="C498:G498"/>
    <mergeCell ref="A510:B510"/>
    <mergeCell ref="A512:G512"/>
    <mergeCell ref="A558:B558"/>
    <mergeCell ref="C558:G558"/>
    <mergeCell ref="A570:B570"/>
    <mergeCell ref="A572:G572"/>
    <mergeCell ref="A573:B573"/>
    <mergeCell ref="C573:G573"/>
    <mergeCell ref="A540:B540"/>
    <mergeCell ref="A542:G542"/>
    <mergeCell ref="A543:B543"/>
    <mergeCell ref="C543:G543"/>
    <mergeCell ref="A555:B555"/>
    <mergeCell ref="A557:G557"/>
    <mergeCell ref="A603:B603"/>
    <mergeCell ref="C603:G603"/>
    <mergeCell ref="A615:B615"/>
    <mergeCell ref="A617:G617"/>
    <mergeCell ref="A618:B618"/>
    <mergeCell ref="C618:G618"/>
    <mergeCell ref="A585:B585"/>
    <mergeCell ref="A587:G587"/>
    <mergeCell ref="A588:B588"/>
    <mergeCell ref="C588:G588"/>
    <mergeCell ref="A600:B600"/>
    <mergeCell ref="A602:G602"/>
    <mergeCell ref="A648:B648"/>
    <mergeCell ref="C648:G648"/>
    <mergeCell ref="A660:B660"/>
    <mergeCell ref="A662:G662"/>
    <mergeCell ref="A663:B663"/>
    <mergeCell ref="C663:G663"/>
    <mergeCell ref="A630:B630"/>
    <mergeCell ref="A632:G632"/>
    <mergeCell ref="A633:B633"/>
    <mergeCell ref="C633:G633"/>
    <mergeCell ref="A645:B645"/>
    <mergeCell ref="A647:G647"/>
    <mergeCell ref="A720:B720"/>
    <mergeCell ref="A693:B693"/>
    <mergeCell ref="C693:G693"/>
    <mergeCell ref="A705:B705"/>
    <mergeCell ref="A707:G707"/>
    <mergeCell ref="A708:B708"/>
    <mergeCell ref="C708:G708"/>
    <mergeCell ref="A675:B675"/>
    <mergeCell ref="A677:G677"/>
    <mergeCell ref="A678:B678"/>
    <mergeCell ref="C678:G678"/>
    <mergeCell ref="A690:B690"/>
    <mergeCell ref="A692:G692"/>
  </mergeCells>
  <phoneticPr fontId="1"/>
  <printOptions horizontalCentered="1"/>
  <pageMargins left="0.78740157480314965" right="0.78740157480314965" top="0.78740157480314965" bottom="0.74803149606299213" header="0.51181102362204722" footer="0.51181102362204722"/>
  <pageSetup paperSize="9" scale="82" fitToHeight="0" orientation="portrait" useFirstPageNumber="1" r:id="rId1"/>
  <headerFooter alignWithMargins="0">
    <oddFooter>&amp;C&amp;"ＭＳ Ｐ明朝,標準"(4)-&amp;P</oddFooter>
  </headerFooter>
  <rowBreaks count="11" manualBreakCount="11">
    <brk id="61" max="16383" man="1"/>
    <brk id="121" max="16383" man="1"/>
    <brk id="181" max="16383" man="1"/>
    <brk id="241" max="16383" man="1"/>
    <brk id="301" max="16383" man="1"/>
    <brk id="361" max="16383" man="1"/>
    <brk id="421" max="16383" man="1"/>
    <brk id="481" max="16383" man="1"/>
    <brk id="541" max="16383" man="1"/>
    <brk id="601" max="16383" man="1"/>
    <brk id="6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2021-03-11T02:34:13Z</dcterms:created>
  <dcterms:modified xsi:type="dcterms:W3CDTF">2021-03-11T02:34:17Z</dcterms:modified>
</cp:coreProperties>
</file>