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80" yWindow="105" windowWidth="12480" windowHeight="11550" tabRatio="788"/>
  </bookViews>
  <sheets>
    <sheet name="表15" sheetId="13" r:id="rId1"/>
  </sheets>
  <definedNames>
    <definedName name="_xlnm._FilterDatabase" localSheetId="0" hidden="1">表15!$A$5:$I$769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表15!$A$1:$I$768</definedName>
  </definedNames>
  <calcPr calcId="152511"/>
</workbook>
</file>

<file path=xl/sharedStrings.xml><?xml version="1.0" encoding="utf-8"?>
<sst xmlns="http://schemas.openxmlformats.org/spreadsheetml/2006/main" count="1201" uniqueCount="70">
  <si>
    <t>エチルベンゼン</t>
  </si>
  <si>
    <t>キシレン</t>
  </si>
  <si>
    <t>トルエン</t>
  </si>
  <si>
    <t>ベンゼン</t>
  </si>
  <si>
    <t>ホルムアルデヒド</t>
  </si>
  <si>
    <t>アクロレイン</t>
  </si>
  <si>
    <t>アセトアルデヒド</t>
  </si>
  <si>
    <t>ベンズアルデヒド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</si>
  <si>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</si>
  <si>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物質番号</t>
    <rPh sb="0" eb="2">
      <t>ブッシツ</t>
    </rPh>
    <rPh sb="2" eb="4">
      <t>バンゴウ</t>
    </rPh>
    <phoneticPr fontId="12"/>
  </si>
  <si>
    <t>物質名</t>
    <phoneticPr fontId="12"/>
  </si>
  <si>
    <t>合計</t>
    <rPh sb="0" eb="2">
      <t>ゴウケイ</t>
    </rPh>
    <phoneticPr fontId="12"/>
  </si>
  <si>
    <t>合　　　　　計</t>
    <rPh sb="0" eb="1">
      <t>ゴウ</t>
    </rPh>
    <rPh sb="6" eb="7">
      <t>ケイ</t>
    </rPh>
    <phoneticPr fontId="12"/>
  </si>
  <si>
    <t>対象化学物質</t>
    <phoneticPr fontId="12"/>
  </si>
  <si>
    <t>エンジン</t>
    <phoneticPr fontId="12"/>
  </si>
  <si>
    <t>ブレーキ等の摩耗</t>
    <rPh sb="4" eb="5">
      <t>トウ</t>
    </rPh>
    <rPh sb="6" eb="8">
      <t>マモウ</t>
    </rPh>
    <phoneticPr fontId="12"/>
  </si>
  <si>
    <t>JR以外</t>
    <rPh sb="2" eb="4">
      <t>イガイ</t>
    </rPh>
    <phoneticPr fontId="12"/>
  </si>
  <si>
    <t>JR旅客</t>
    <rPh sb="2" eb="4">
      <t>リョカク</t>
    </rPh>
    <phoneticPr fontId="12"/>
  </si>
  <si>
    <t>JR貨物</t>
    <rPh sb="2" eb="4">
      <t>カモツ</t>
    </rPh>
    <phoneticPr fontId="12"/>
  </si>
  <si>
    <t>石綿</t>
  </si>
  <si>
    <t>（１５）鉄道車両に係る鉄道種類別・対象化学物質別の届出外排出量推計結果</t>
    <rPh sb="6" eb="8">
      <t>シャリョウ</t>
    </rPh>
    <rPh sb="25" eb="28">
      <t>トドケデガイ</t>
    </rPh>
    <phoneticPr fontId="12"/>
  </si>
  <si>
    <t>１，３－ブタジエン</t>
  </si>
  <si>
    <t>表15-1-0　鉄道車両に係る需要分野別・対象化学物質別の排出量推計結果（令和元年度；全国）</t>
  </si>
  <si>
    <t>表15-1-1　鉄道車両に係る需要分野別・対象化学物質別の排出量推計結果（令和元年度；北海道）</t>
  </si>
  <si>
    <t>表15-1-2　鉄道車両に係る需要分野別・対象化学物質別の排出量推計結果（令和元年度；青森県）</t>
  </si>
  <si>
    <t>表15-1-3　鉄道車両に係る需要分野別・対象化学物質別の排出量推計結果（令和元年度；岩手県）</t>
  </si>
  <si>
    <t>表15-1-4　鉄道車両に係る需要分野別・対象化学物質別の排出量推計結果（令和元年度；宮城県）</t>
  </si>
  <si>
    <t>表15-1-5　鉄道車両に係る需要分野別・対象化学物質別の排出量推計結果（令和元年度；秋田県）</t>
  </si>
  <si>
    <t>表15-1-6　鉄道車両に係る需要分野別・対象化学物質別の排出量推計結果（令和元年度；山形県）</t>
  </si>
  <si>
    <t>表15-1-7　鉄道車両に係る需要分野別・対象化学物質別の排出量推計結果（令和元年度；福島県）</t>
  </si>
  <si>
    <t>表15-1-8　鉄道車両に係る需要分野別・対象化学物質別の排出量推計結果（令和元年度；茨城県）</t>
  </si>
  <si>
    <t>表15-1-9　鉄道車両に係る需要分野別・対象化学物質別の排出量推計結果（令和元年度；栃木県）</t>
  </si>
  <si>
    <t>表15-1-10　鉄道車両に係る需要分野別・対象化学物質別の排出量推計結果（令和元年度；群馬県）</t>
  </si>
  <si>
    <t>表15-1-11　鉄道車両に係る需要分野別・対象化学物質別の排出量推計結果（令和元年度；埼玉県）</t>
  </si>
  <si>
    <t>表15-1-12　鉄道車両に係る需要分野別・対象化学物質別の排出量推計結果（令和元年度；千葉県）</t>
  </si>
  <si>
    <t>表15-1-13　鉄道車両に係る需要分野別・対象化学物質別の排出量推計結果（令和元年度；東京都）</t>
  </si>
  <si>
    <t>表15-1-14　鉄道車両に係る需要分野別・対象化学物質別の排出量推計結果（令和元年度；神奈川県）</t>
  </si>
  <si>
    <t>表15-1-15　鉄道車両に係る需要分野別・対象化学物質別の排出量推計結果（令和元年度；新潟県）</t>
  </si>
  <si>
    <t>表15-1-16　鉄道車両に係る需要分野別・対象化学物質別の排出量推計結果（令和元年度；富山県）</t>
  </si>
  <si>
    <t>表15-1-17　鉄道車両に係る需要分野別・対象化学物質別の排出量推計結果（令和元年度；石川県）</t>
  </si>
  <si>
    <t>表15-1-18　鉄道車両に係る需要分野別・対象化学物質別の排出量推計結果（令和元年度；福井県）</t>
  </si>
  <si>
    <t>表15-1-19　鉄道車両に係る需要分野別・対象化学物質別の排出量推計結果（令和元年度；山梨県）</t>
  </si>
  <si>
    <t>表15-1-20　鉄道車両に係る需要分野別・対象化学物質別の排出量推計結果（令和元年度；長野県）</t>
  </si>
  <si>
    <t>表15-1-21　鉄道車両に係る需要分野別・対象化学物質別の排出量推計結果（令和元年度；岐阜県）</t>
  </si>
  <si>
    <t>表15-1-22　鉄道車両に係る需要分野別・対象化学物質別の排出量推計結果（令和元年度；静岡県）</t>
  </si>
  <si>
    <t>表15-1-23　鉄道車両に係る需要分野別・対象化学物質別の排出量推計結果（令和元年度；愛知県）</t>
  </si>
  <si>
    <t>表15-1-24　鉄道車両に係る需要分野別・対象化学物質別の排出量推計結果（令和元年度；三重県）</t>
  </si>
  <si>
    <t>表15-1-25　鉄道車両に係る需要分野別・対象化学物質別の排出量推計結果（令和元年度；滋賀県）</t>
  </si>
  <si>
    <t>表15-1-26　鉄道車両に係る需要分野別・対象化学物質別の排出量推計結果（令和元年度；京都府）</t>
  </si>
  <si>
    <t>表15-1-27　鉄道車両に係る需要分野別・対象化学物質別の排出量推計結果（令和元年度；大阪府）</t>
  </si>
  <si>
    <t>表15-1-28　鉄道車両に係る需要分野別・対象化学物質別の排出量推計結果（令和元年度；兵庫県）</t>
  </si>
  <si>
    <t>表15-1-29　鉄道車両に係る需要分野別・対象化学物質別の排出量推計結果（令和元年度；奈良県）</t>
  </si>
  <si>
    <t>表15-1-30　鉄道車両に係る需要分野別・対象化学物質別の排出量推計結果（令和元年度；和歌山県）</t>
  </si>
  <si>
    <t>表15-1-31　鉄道車両に係る需要分野別・対象化学物質別の排出量推計結果（令和元年度；鳥取県）</t>
  </si>
  <si>
    <t>表15-1-32　鉄道車両に係る需要分野別・対象化学物質別の排出量推計結果（令和元年度；島根県）</t>
  </si>
  <si>
    <t>表15-1-33　鉄道車両に係る需要分野別・対象化学物質別の排出量推計結果（令和元年度；岡山県）</t>
  </si>
  <si>
    <t>表15-1-34　鉄道車両に係る需要分野別・対象化学物質別の排出量推計結果（令和元年度；広島県）</t>
  </si>
  <si>
    <t>表15-1-35　鉄道車両に係る需要分野別・対象化学物質別の排出量推計結果（令和元年度；山口県）</t>
  </si>
  <si>
    <t>表15-1-36　鉄道車両に係る需要分野別・対象化学物質別の排出量推計結果（令和元年度；徳島県）</t>
  </si>
  <si>
    <t>表15-1-37　鉄道車両に係る需要分野別・対象化学物質別の排出量推計結果（令和元年度；香川県）</t>
  </si>
  <si>
    <t>表15-1-38　鉄道車両に係る需要分野別・対象化学物質別の排出量推計結果（令和元年度；愛媛県）</t>
  </si>
  <si>
    <t>表15-1-39　鉄道車両に係る需要分野別・対象化学物質別の排出量推計結果（令和元年度；高知県）</t>
  </si>
  <si>
    <t>表15-1-40　鉄道車両に係る需要分野別・対象化学物質別の排出量推計結果（令和元年度；福岡県）</t>
  </si>
  <si>
    <t>表15-1-41　鉄道車両に係る需要分野別・対象化学物質別の排出量推計結果（令和元年度；佐賀県）</t>
  </si>
  <si>
    <t>表15-1-42　鉄道車両に係る需要分野別・対象化学物質別の排出量推計結果（令和元年度；長崎県）</t>
  </si>
  <si>
    <t>表15-1-43　鉄道車両に係る需要分野別・対象化学物質別の排出量推計結果（令和元年度；熊本県）</t>
  </si>
  <si>
    <t>表15-1-44　鉄道車両に係る需要分野別・対象化学物質別の排出量推計結果（令和元年度；大分県）</t>
  </si>
  <si>
    <t>表15-1-45　鉄道車両に係る需要分野別・対象化学物質別の排出量推計結果（令和元年度；宮崎県）</t>
  </si>
  <si>
    <t>表15-1-46　鉄道車両に係る需要分野別・対象化学物質別の排出量推計結果（令和元年度；鹿児島県）</t>
  </si>
  <si>
    <t>表15-1-47　鉄道車両に係る需要分野別・対象化学物質別の排出量推計結果（令和元年度；沖縄県）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</si>
</sst>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_-* #,##0_-;\-* #,##0_-;_-* &quot;-&quot;_-;_-@_-"/>
    <numFmt numFmtId="179" formatCode="0.000"/>
    <numFmt numFmtId="180" formatCode="###,###,###,###,###"/>
    <numFmt numFmtId="181" formatCode="##.0"/>
  </numFmts>
  <fonts count="3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17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5" fillId="0" borderId="0">
      <alignment vertical="center"/>
    </xf>
    <xf numFmtId="0" fontId="10" fillId="0" borderId="0"/>
    <xf numFmtId="0" fontId="11" fillId="0" borderId="0"/>
    <xf numFmtId="0" fontId="5" fillId="0" borderId="0"/>
    <xf numFmtId="0" fontId="5" fillId="0" borderId="0"/>
    <xf numFmtId="38" fontId="13" fillId="0" borderId="0" applyFont="0" applyFill="0" applyBorder="0" applyAlignment="0" applyProtection="0"/>
    <xf numFmtId="41" fontId="14" fillId="0" borderId="13">
      <alignment vertical="center" shrinkToFit="1"/>
    </xf>
    <xf numFmtId="177" fontId="14" fillId="0" borderId="13">
      <alignment vertical="center" shrinkToFit="1"/>
    </xf>
    <xf numFmtId="43" fontId="14" fillId="0" borderId="13">
      <alignment vertical="center" shrinkToFit="1"/>
    </xf>
    <xf numFmtId="0" fontId="6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37" applyNumberFormat="0" applyFon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3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" fontId="4" fillId="0" borderId="0" applyFill="0" applyBorder="0" applyProtection="0">
      <alignment vertical="center"/>
      <protection locked="0"/>
    </xf>
    <xf numFmtId="0" fontId="34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178" fontId="13" fillId="0" borderId="0" applyFont="0" applyFill="0" applyBorder="0" applyAlignment="0" applyProtection="0"/>
    <xf numFmtId="0" fontId="5" fillId="0" borderId="0"/>
  </cellStyleXfs>
  <cellXfs count="113">
    <xf numFmtId="0" fontId="0" fillId="0" borderId="0" xfId="0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14" xfId="11" applyNumberFormat="1" applyFont="1" applyFill="1" applyBorder="1" applyAlignment="1">
      <alignment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vertical="center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vertical="center" wrapText="1"/>
    </xf>
    <xf numFmtId="0" fontId="0" fillId="0" borderId="33" xfId="11" applyNumberFormat="1" applyFont="1" applyFill="1" applyBorder="1" applyAlignment="1">
      <alignment horizontal="center" vertical="center"/>
    </xf>
    <xf numFmtId="0" fontId="0" fillId="0" borderId="32" xfId="8" applyNumberFormat="1" applyFont="1" applyFill="1" applyBorder="1" applyAlignment="1">
      <alignment vertical="center" shrinkToFit="1"/>
    </xf>
    <xf numFmtId="0" fontId="0" fillId="0" borderId="12" xfId="11" applyNumberFormat="1" applyFont="1" applyFill="1" applyBorder="1" applyAlignment="1">
      <alignment horizontal="center" vertical="center"/>
    </xf>
    <xf numFmtId="38" fontId="0" fillId="0" borderId="0" xfId="61" applyFont="1" applyFill="1" applyBorder="1" applyAlignment="1">
      <alignment vertical="center"/>
    </xf>
    <xf numFmtId="38" fontId="0" fillId="0" borderId="4" xfId="61" applyFont="1" applyFill="1" applyBorder="1" applyAlignment="1">
      <alignment horizontal="center" vertical="center" wrapText="1"/>
    </xf>
    <xf numFmtId="38" fontId="0" fillId="0" borderId="5" xfId="61" applyFont="1" applyFill="1" applyBorder="1" applyAlignment="1">
      <alignment horizontal="center" vertical="center" wrapText="1"/>
    </xf>
    <xf numFmtId="38" fontId="0" fillId="0" borderId="22" xfId="61" applyFont="1" applyFill="1" applyBorder="1" applyAlignment="1">
      <alignment horizontal="center" vertical="center" wrapText="1"/>
    </xf>
    <xf numFmtId="38" fontId="0" fillId="0" borderId="21" xfId="61" applyFont="1" applyFill="1" applyBorder="1" applyAlignment="1">
      <alignment horizontal="center" vertical="center" wrapText="1"/>
    </xf>
    <xf numFmtId="38" fontId="0" fillId="0" borderId="23" xfId="6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vertical="center"/>
    </xf>
    <xf numFmtId="0" fontId="0" fillId="0" borderId="10" xfId="61" applyNumberFormat="1" applyFont="1" applyFill="1" applyBorder="1" applyAlignment="1">
      <alignment vertical="center"/>
    </xf>
    <xf numFmtId="0" fontId="0" fillId="0" borderId="24" xfId="61" applyNumberFormat="1" applyFont="1" applyFill="1" applyBorder="1" applyAlignment="1">
      <alignment vertical="center"/>
    </xf>
    <xf numFmtId="0" fontId="0" fillId="0" borderId="34" xfId="61" applyNumberFormat="1" applyFont="1" applyFill="1" applyBorder="1" applyAlignment="1">
      <alignment vertical="center"/>
    </xf>
    <xf numFmtId="0" fontId="0" fillId="0" borderId="33" xfId="61" applyNumberFormat="1" applyFont="1" applyFill="1" applyBorder="1" applyAlignment="1">
      <alignment vertical="center"/>
    </xf>
    <xf numFmtId="0" fontId="0" fillId="0" borderId="35" xfId="61" applyNumberFormat="1" applyFont="1" applyFill="1" applyBorder="1" applyAlignment="1">
      <alignment vertical="center"/>
    </xf>
    <xf numFmtId="0" fontId="0" fillId="0" borderId="32" xfId="61" applyNumberFormat="1" applyFont="1" applyFill="1" applyBorder="1" applyAlignment="1">
      <alignment vertical="center"/>
    </xf>
    <xf numFmtId="0" fontId="0" fillId="0" borderId="12" xfId="61" applyNumberFormat="1" applyFont="1" applyFill="1" applyBorder="1" applyAlignment="1">
      <alignment vertical="center"/>
    </xf>
    <xf numFmtId="0" fontId="0" fillId="0" borderId="13" xfId="61" applyNumberFormat="1" applyFont="1" applyFill="1" applyBorder="1" applyAlignment="1">
      <alignment vertical="center"/>
    </xf>
    <xf numFmtId="0" fontId="0" fillId="0" borderId="14" xfId="61" applyNumberFormat="1" applyFont="1" applyFill="1" applyBorder="1" applyAlignment="1">
      <alignment vertical="center"/>
    </xf>
    <xf numFmtId="0" fontId="0" fillId="0" borderId="8" xfId="61" applyNumberFormat="1" applyFont="1" applyFill="1" applyBorder="1" applyAlignment="1">
      <alignment vertical="center"/>
    </xf>
    <xf numFmtId="0" fontId="0" fillId="0" borderId="27" xfId="61" applyNumberFormat="1" applyFont="1" applyFill="1" applyBorder="1" applyAlignment="1">
      <alignment vertical="center"/>
    </xf>
    <xf numFmtId="0" fontId="0" fillId="0" borderId="29" xfId="61" applyNumberFormat="1" applyFont="1" applyFill="1" applyBorder="1" applyAlignment="1">
      <alignment vertical="center"/>
    </xf>
    <xf numFmtId="0" fontId="0" fillId="0" borderId="28" xfId="61" applyNumberFormat="1" applyFont="1" applyFill="1" applyBorder="1" applyAlignment="1">
      <alignment vertical="center"/>
    </xf>
    <xf numFmtId="0" fontId="0" fillId="0" borderId="25" xfId="61" applyNumberFormat="1" applyFont="1" applyFill="1" applyBorder="1" applyAlignment="1">
      <alignment vertical="center"/>
    </xf>
    <xf numFmtId="0" fontId="0" fillId="0" borderId="15" xfId="61" applyNumberFormat="1" applyFont="1" applyFill="1" applyBorder="1" applyAlignment="1">
      <alignment vertical="center"/>
    </xf>
    <xf numFmtId="0" fontId="0" fillId="0" borderId="16" xfId="61" applyNumberFormat="1" applyFont="1" applyFill="1" applyBorder="1" applyAlignment="1">
      <alignment vertical="center"/>
    </xf>
    <xf numFmtId="0" fontId="0" fillId="0" borderId="26" xfId="61" applyNumberFormat="1" applyFont="1" applyFill="1" applyBorder="1" applyAlignment="1">
      <alignment vertical="center"/>
    </xf>
    <xf numFmtId="0" fontId="0" fillId="0" borderId="4" xfId="61" applyNumberFormat="1" applyFont="1" applyFill="1" applyBorder="1" applyAlignment="1">
      <alignment vertical="center"/>
    </xf>
    <xf numFmtId="0" fontId="0" fillId="0" borderId="5" xfId="61" applyNumberFormat="1" applyFont="1" applyFill="1" applyBorder="1" applyAlignment="1">
      <alignment vertical="center"/>
    </xf>
    <xf numFmtId="0" fontId="0" fillId="0" borderId="6" xfId="61" applyNumberFormat="1" applyFont="1" applyFill="1" applyBorder="1" applyAlignment="1">
      <alignment vertical="center"/>
    </xf>
    <xf numFmtId="0" fontId="0" fillId="0" borderId="7" xfId="61" applyNumberFormat="1" applyFont="1" applyFill="1" applyBorder="1" applyAlignment="1">
      <alignment vertical="center"/>
    </xf>
    <xf numFmtId="180" fontId="0" fillId="0" borderId="9" xfId="61" applyNumberFormat="1" applyFont="1" applyFill="1" applyBorder="1" applyAlignment="1">
      <alignment vertical="center"/>
    </xf>
    <xf numFmtId="180" fontId="0" fillId="0" borderId="10" xfId="61" applyNumberFormat="1" applyFont="1" applyFill="1" applyBorder="1" applyAlignment="1">
      <alignment vertical="center"/>
    </xf>
    <xf numFmtId="180" fontId="0" fillId="0" borderId="24" xfId="61" applyNumberFormat="1" applyFont="1" applyFill="1" applyBorder="1" applyAlignment="1">
      <alignment vertical="center"/>
    </xf>
    <xf numFmtId="180" fontId="0" fillId="0" borderId="34" xfId="61" applyNumberFormat="1" applyFont="1" applyFill="1" applyBorder="1" applyAlignment="1">
      <alignment vertical="center"/>
    </xf>
    <xf numFmtId="180" fontId="0" fillId="0" borderId="33" xfId="61" applyNumberFormat="1" applyFont="1" applyFill="1" applyBorder="1" applyAlignment="1">
      <alignment vertical="center"/>
    </xf>
    <xf numFmtId="180" fontId="0" fillId="0" borderId="35" xfId="61" applyNumberFormat="1" applyFont="1" applyFill="1" applyBorder="1" applyAlignment="1">
      <alignment vertical="center"/>
    </xf>
    <xf numFmtId="180" fontId="0" fillId="0" borderId="32" xfId="61" applyNumberFormat="1" applyFont="1" applyFill="1" applyBorder="1" applyAlignment="1">
      <alignment vertical="center"/>
    </xf>
    <xf numFmtId="180" fontId="0" fillId="0" borderId="12" xfId="61" applyNumberFormat="1" applyFont="1" applyFill="1" applyBorder="1" applyAlignment="1">
      <alignment vertical="center"/>
    </xf>
    <xf numFmtId="180" fontId="0" fillId="0" borderId="13" xfId="61" applyNumberFormat="1" applyFont="1" applyFill="1" applyBorder="1" applyAlignment="1">
      <alignment vertical="center"/>
    </xf>
    <xf numFmtId="180" fontId="0" fillId="0" borderId="14" xfId="61" applyNumberFormat="1" applyFont="1" applyFill="1" applyBorder="1" applyAlignment="1">
      <alignment vertical="center"/>
    </xf>
    <xf numFmtId="180" fontId="0" fillId="0" borderId="8" xfId="61" applyNumberFormat="1" applyFont="1" applyFill="1" applyBorder="1" applyAlignment="1">
      <alignment vertical="center"/>
    </xf>
    <xf numFmtId="180" fontId="0" fillId="0" borderId="27" xfId="61" applyNumberFormat="1" applyFont="1" applyFill="1" applyBorder="1" applyAlignment="1">
      <alignment vertical="center"/>
    </xf>
    <xf numFmtId="180" fontId="0" fillId="0" borderId="29" xfId="61" applyNumberFormat="1" applyFont="1" applyFill="1" applyBorder="1" applyAlignment="1">
      <alignment vertical="center"/>
    </xf>
    <xf numFmtId="180" fontId="0" fillId="0" borderId="28" xfId="61" applyNumberFormat="1" applyFont="1" applyFill="1" applyBorder="1" applyAlignment="1">
      <alignment vertical="center"/>
    </xf>
    <xf numFmtId="180" fontId="0" fillId="0" borderId="25" xfId="61" applyNumberFormat="1" applyFont="1" applyFill="1" applyBorder="1" applyAlignment="1">
      <alignment vertical="center"/>
    </xf>
    <xf numFmtId="180" fontId="0" fillId="0" borderId="15" xfId="61" applyNumberFormat="1" applyFont="1" applyFill="1" applyBorder="1" applyAlignment="1">
      <alignment vertical="center"/>
    </xf>
    <xf numFmtId="180" fontId="0" fillId="0" borderId="16" xfId="61" applyNumberFormat="1" applyFont="1" applyFill="1" applyBorder="1" applyAlignment="1">
      <alignment vertical="center"/>
    </xf>
    <xf numFmtId="180" fontId="0" fillId="0" borderId="26" xfId="61" applyNumberFormat="1" applyFont="1" applyFill="1" applyBorder="1" applyAlignment="1">
      <alignment vertical="center"/>
    </xf>
    <xf numFmtId="180" fontId="0" fillId="0" borderId="4" xfId="61" applyNumberFormat="1" applyFont="1" applyFill="1" applyBorder="1" applyAlignment="1">
      <alignment vertical="center"/>
    </xf>
    <xf numFmtId="180" fontId="0" fillId="0" borderId="5" xfId="61" applyNumberFormat="1" applyFont="1" applyFill="1" applyBorder="1" applyAlignment="1">
      <alignment vertical="center"/>
    </xf>
    <xf numFmtId="180" fontId="0" fillId="0" borderId="6" xfId="61" applyNumberFormat="1" applyFont="1" applyFill="1" applyBorder="1" applyAlignment="1">
      <alignment vertical="center"/>
    </xf>
    <xf numFmtId="180" fontId="0" fillId="0" borderId="7" xfId="61" applyNumberFormat="1" applyFont="1" applyFill="1" applyBorder="1" applyAlignment="1">
      <alignment vertical="center"/>
    </xf>
    <xf numFmtId="181" fontId="0" fillId="0" borderId="12" xfId="61" applyNumberFormat="1" applyFont="1" applyFill="1" applyBorder="1" applyAlignment="1">
      <alignment vertical="center"/>
    </xf>
    <xf numFmtId="181" fontId="0" fillId="0" borderId="27" xfId="61" applyNumberFormat="1" applyFont="1" applyFill="1" applyBorder="1" applyAlignment="1">
      <alignment vertical="center"/>
    </xf>
    <xf numFmtId="181" fontId="0" fillId="0" borderId="9" xfId="61" applyNumberFormat="1" applyFont="1" applyFill="1" applyBorder="1" applyAlignment="1">
      <alignment vertical="center"/>
    </xf>
    <xf numFmtId="181" fontId="0" fillId="0" borderId="24" xfId="61" applyNumberFormat="1" applyFont="1" applyFill="1" applyBorder="1" applyAlignment="1">
      <alignment vertical="center"/>
    </xf>
    <xf numFmtId="181" fontId="0" fillId="0" borderId="32" xfId="61" applyNumberFormat="1" applyFont="1" applyFill="1" applyBorder="1" applyAlignment="1">
      <alignment vertical="center"/>
    </xf>
    <xf numFmtId="2" fontId="0" fillId="0" borderId="14" xfId="61" applyNumberFormat="1" applyFont="1" applyFill="1" applyBorder="1" applyAlignment="1">
      <alignment vertical="center"/>
    </xf>
    <xf numFmtId="181" fontId="0" fillId="0" borderId="14" xfId="61" applyNumberFormat="1" applyFont="1" applyFill="1" applyBorder="1" applyAlignment="1">
      <alignment vertical="center"/>
    </xf>
    <xf numFmtId="2" fontId="0" fillId="0" borderId="28" xfId="61" applyNumberFormat="1" applyFont="1" applyFill="1" applyBorder="1" applyAlignment="1">
      <alignment vertical="center"/>
    </xf>
    <xf numFmtId="181" fontId="0" fillId="0" borderId="25" xfId="61" applyNumberFormat="1" applyFont="1" applyFill="1" applyBorder="1" applyAlignment="1">
      <alignment vertical="center"/>
    </xf>
    <xf numFmtId="181" fontId="0" fillId="0" borderId="26" xfId="61" applyNumberFormat="1" applyFont="1" applyFill="1" applyBorder="1" applyAlignment="1">
      <alignment vertical="center"/>
    </xf>
    <xf numFmtId="2" fontId="0" fillId="0" borderId="24" xfId="61" applyNumberFormat="1" applyFont="1" applyFill="1" applyBorder="1" applyAlignment="1">
      <alignment vertical="center"/>
    </xf>
    <xf numFmtId="2" fontId="0" fillId="0" borderId="32" xfId="61" applyNumberFormat="1" applyFont="1" applyFill="1" applyBorder="1" applyAlignment="1">
      <alignment vertical="center"/>
    </xf>
    <xf numFmtId="2" fontId="0" fillId="0" borderId="25" xfId="61" applyNumberFormat="1" applyFont="1" applyFill="1" applyBorder="1" applyAlignment="1">
      <alignment vertical="center"/>
    </xf>
    <xf numFmtId="181" fontId="0" fillId="0" borderId="6" xfId="61" applyNumberFormat="1" applyFont="1" applyFill="1" applyBorder="1" applyAlignment="1">
      <alignment vertical="center"/>
    </xf>
    <xf numFmtId="2" fontId="0" fillId="0" borderId="33" xfId="61" applyNumberFormat="1" applyFont="1" applyFill="1" applyBorder="1" applyAlignment="1">
      <alignment vertical="center"/>
    </xf>
    <xf numFmtId="2" fontId="0" fillId="0" borderId="34" xfId="61" applyNumberFormat="1" applyFont="1" applyFill="1" applyBorder="1" applyAlignment="1">
      <alignment vertical="center"/>
    </xf>
    <xf numFmtId="2" fontId="0" fillId="0" borderId="4" xfId="61" applyNumberFormat="1" applyFont="1" applyFill="1" applyBorder="1" applyAlignment="1">
      <alignment vertical="center"/>
    </xf>
    <xf numFmtId="181" fontId="0" fillId="0" borderId="10" xfId="61" applyNumberFormat="1" applyFont="1" applyFill="1" applyBorder="1" applyAlignment="1">
      <alignment vertical="center"/>
    </xf>
    <xf numFmtId="181" fontId="0" fillId="0" borderId="35" xfId="61" applyNumberFormat="1" applyFont="1" applyFill="1" applyBorder="1" applyAlignment="1">
      <alignment vertical="center"/>
    </xf>
    <xf numFmtId="2" fontId="0" fillId="0" borderId="13" xfId="61" applyNumberFormat="1" applyFont="1" applyFill="1" applyBorder="1" applyAlignment="1">
      <alignment vertical="center"/>
    </xf>
    <xf numFmtId="181" fontId="0" fillId="0" borderId="8" xfId="61" applyNumberFormat="1" applyFont="1" applyFill="1" applyBorder="1" applyAlignment="1">
      <alignment vertical="center"/>
    </xf>
    <xf numFmtId="181" fontId="0" fillId="0" borderId="13" xfId="61" applyNumberFormat="1" applyFont="1" applyFill="1" applyBorder="1" applyAlignment="1">
      <alignment vertical="center"/>
    </xf>
    <xf numFmtId="2" fontId="0" fillId="0" borderId="29" xfId="61" applyNumberFormat="1" applyFont="1" applyFill="1" applyBorder="1" applyAlignment="1">
      <alignment vertical="center"/>
    </xf>
    <xf numFmtId="181" fontId="0" fillId="0" borderId="16" xfId="61" applyNumberFormat="1" applyFont="1" applyFill="1" applyBorder="1" applyAlignment="1">
      <alignment vertical="center"/>
    </xf>
    <xf numFmtId="181" fontId="0" fillId="0" borderId="33" xfId="61" applyNumberFormat="1" applyFont="1" applyFill="1" applyBorder="1" applyAlignment="1">
      <alignment vertical="center"/>
    </xf>
    <xf numFmtId="181" fontId="0" fillId="0" borderId="34" xfId="61" applyNumberFormat="1" applyFont="1" applyFill="1" applyBorder="1" applyAlignment="1">
      <alignment vertical="center"/>
    </xf>
    <xf numFmtId="181" fontId="0" fillId="0" borderId="4" xfId="61" applyNumberFormat="1" applyFont="1" applyFill="1" applyBorder="1" applyAlignment="1">
      <alignment vertical="center"/>
    </xf>
    <xf numFmtId="2" fontId="0" fillId="0" borderId="12" xfId="61" applyNumberFormat="1" applyFont="1" applyFill="1" applyBorder="1" applyAlignment="1">
      <alignment vertical="center"/>
    </xf>
    <xf numFmtId="2" fontId="0" fillId="0" borderId="8" xfId="61" applyNumberFormat="1" applyFont="1" applyFill="1" applyBorder="1" applyAlignment="1">
      <alignment vertical="center"/>
    </xf>
    <xf numFmtId="2" fontId="0" fillId="0" borderId="27" xfId="61" applyNumberFormat="1" applyFont="1" applyFill="1" applyBorder="1" applyAlignment="1">
      <alignment vertical="center"/>
    </xf>
    <xf numFmtId="181" fontId="0" fillId="0" borderId="15" xfId="61" applyNumberFormat="1" applyFont="1" applyFill="1" applyBorder="1" applyAlignment="1">
      <alignment vertical="center"/>
    </xf>
    <xf numFmtId="181" fontId="0" fillId="0" borderId="29" xfId="61" applyNumberFormat="1" applyFont="1" applyFill="1" applyBorder="1" applyAlignment="1">
      <alignment vertical="center"/>
    </xf>
    <xf numFmtId="179" fontId="0" fillId="0" borderId="33" xfId="61" applyNumberFormat="1" applyFont="1" applyFill="1" applyBorder="1" applyAlignment="1">
      <alignment vertical="center"/>
    </xf>
    <xf numFmtId="179" fontId="0" fillId="0" borderId="34" xfId="61" applyNumberFormat="1" applyFont="1" applyFill="1" applyBorder="1" applyAlignment="1">
      <alignment vertical="center"/>
    </xf>
    <xf numFmtId="179" fontId="0" fillId="0" borderId="4" xfId="61" applyNumberFormat="1" applyFont="1" applyFill="1" applyBorder="1" applyAlignment="1">
      <alignment vertical="center"/>
    </xf>
    <xf numFmtId="179" fontId="0" fillId="0" borderId="7" xfId="61" applyNumberFormat="1" applyFont="1" applyFill="1" applyBorder="1" applyAlignment="1">
      <alignment vertical="center"/>
    </xf>
    <xf numFmtId="181" fontId="0" fillId="0" borderId="28" xfId="61" applyNumberFormat="1" applyFont="1" applyFill="1" applyBorder="1" applyAlignment="1">
      <alignment vertical="center"/>
    </xf>
    <xf numFmtId="181" fontId="0" fillId="0" borderId="7" xfId="61" applyNumberFormat="1" applyFont="1" applyFill="1" applyBorder="1" applyAlignment="1">
      <alignment vertical="center"/>
    </xf>
    <xf numFmtId="2" fontId="0" fillId="0" borderId="9" xfId="61" applyNumberFormat="1" applyFont="1" applyFill="1" applyBorder="1" applyAlignment="1">
      <alignment vertical="center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 wrapText="1"/>
    </xf>
    <xf numFmtId="0" fontId="0" fillId="0" borderId="18" xfId="8" applyNumberFormat="1" applyFont="1" applyFill="1" applyBorder="1" applyAlignment="1">
      <alignment horizontal="center" vertical="center"/>
    </xf>
    <xf numFmtId="0" fontId="0" fillId="0" borderId="30" xfId="1" applyNumberFormat="1" applyFont="1" applyFill="1" applyBorder="1" applyAlignment="1">
      <alignment horizontal="center" vertical="center" wrapText="1"/>
    </xf>
    <xf numFmtId="0" fontId="0" fillId="0" borderId="31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38" fontId="0" fillId="0" borderId="1" xfId="61" applyFont="1" applyFill="1" applyBorder="1" applyAlignment="1">
      <alignment horizontal="center" vertical="center"/>
    </xf>
    <xf numFmtId="38" fontId="0" fillId="0" borderId="2" xfId="61" applyFont="1" applyFill="1" applyBorder="1" applyAlignment="1">
      <alignment horizontal="center" vertical="center"/>
    </xf>
    <xf numFmtId="38" fontId="0" fillId="0" borderId="3" xfId="61" applyFont="1" applyFill="1" applyBorder="1" applyAlignment="1">
      <alignment horizontal="center" vertical="center"/>
    </xf>
    <xf numFmtId="0" fontId="32" fillId="0" borderId="0" xfId="8" applyNumberFormat="1" applyFont="1" applyFill="1" applyBorder="1" applyAlignment="1">
      <alignment horizontal="center" vertical="center"/>
    </xf>
  </cellXfs>
  <cellStyles count="70">
    <cellStyle name="20% - アクセント 1 2" xfId="20"/>
    <cellStyle name="20% - アクセント 2 2" xfId="21"/>
    <cellStyle name="20% - アクセント 3 2" xfId="22"/>
    <cellStyle name="20% - アクセント 4 2" xfId="23"/>
    <cellStyle name="20% - アクセント 5 2" xfId="24"/>
    <cellStyle name="20% - アクセント 6 2" xfId="25"/>
    <cellStyle name="40% - アクセント 1 2" xfId="26"/>
    <cellStyle name="40% - アクセント 2 2" xfId="27"/>
    <cellStyle name="40% - アクセント 3 2" xfId="28"/>
    <cellStyle name="40% - アクセント 4 2" xfId="29"/>
    <cellStyle name="40% - アクセント 5 2" xfId="30"/>
    <cellStyle name="40% - アクセント 6 2" xfId="31"/>
    <cellStyle name="60% - アクセント 1 2" xfId="32"/>
    <cellStyle name="60% - アクセント 2 2" xfId="33"/>
    <cellStyle name="60% - アクセント 3 2" xfId="34"/>
    <cellStyle name="60% - アクセント 4 2" xfId="35"/>
    <cellStyle name="60% - アクセント 5 2" xfId="36"/>
    <cellStyle name="60% - アクセント 6 2" xfId="37"/>
    <cellStyle name="Calc Currency (0)" xfId="3"/>
    <cellStyle name="Header1" xfId="4"/>
    <cellStyle name="Header2" xfId="5"/>
    <cellStyle name="Normal_#18-Internet" xfId="6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タイトル 2" xfId="44"/>
    <cellStyle name="チェック セル 2" xfId="45"/>
    <cellStyle name="どちらでもない 2" xfId="46"/>
    <cellStyle name="パーセント 2" xfId="65"/>
    <cellStyle name="メモ 2" xfId="47"/>
    <cellStyle name="リンク セル 2" xfId="48"/>
    <cellStyle name="悪い 2" xfId="49"/>
    <cellStyle name="計算 2" xfId="50"/>
    <cellStyle name="警告文 2" xfId="51"/>
    <cellStyle name="桁区切り" xfId="61" builtinId="6"/>
    <cellStyle name="桁区切り 2" xfId="12"/>
    <cellStyle name="桁区切り 3" xfId="64"/>
    <cellStyle name="桁区切り 3 2" xfId="68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数値" xfId="13"/>
    <cellStyle name="数値(0.0)" xfId="14"/>
    <cellStyle name="数値(0.00)" xfId="15"/>
    <cellStyle name="説明文 2" xfId="58"/>
    <cellStyle name="入力 2" xfId="59"/>
    <cellStyle name="標準" xfId="0" builtinId="0" customBuiltin="1"/>
    <cellStyle name="標準 2" xfId="7"/>
    <cellStyle name="標準 3" xfId="16"/>
    <cellStyle name="標準 3 2" xfId="69"/>
    <cellStyle name="標準 4" xfId="17"/>
    <cellStyle name="標準 5" xfId="18"/>
    <cellStyle name="標準 5 2" xfId="62"/>
    <cellStyle name="標準 5 3" xfId="66"/>
    <cellStyle name="標準 6" xfId="19"/>
    <cellStyle name="標準 7" xfId="63"/>
    <cellStyle name="標準 8" xfId="67"/>
    <cellStyle name="標準_Ｈ１２年-ＰＲＴＲ３５４物質リスト②" xfId="10"/>
    <cellStyle name="標準_計算③＆結果（本番二輪車）_県別&amp;物質別排出量" xfId="11"/>
    <cellStyle name="標準_重要港湾の入港船舶数等" xfId="8"/>
    <cellStyle name="標準_対炭化水素比率" xfId="1"/>
    <cellStyle name="標準_農薬推計値" xfId="2"/>
    <cellStyle name="未定義" xfId="9"/>
    <cellStyle name="良い 2" xfId="60"/>
  </cellStyles>
  <dxfs count="384"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69"/>
  <sheetViews>
    <sheetView tabSelected="1" view="pageBreakPreview" zoomScaleNormal="100" zoomScaleSheetLayoutView="100" workbookViewId="0">
      <pane ySplit="5" topLeftCell="A6" activePane="bottomLeft" state="frozen"/>
      <selection activeCell="A197" sqref="A197:L197"/>
      <selection pane="bottomLeft" sqref="A1:I1"/>
    </sheetView>
  </sheetViews>
  <sheetFormatPr defaultColWidth="9" defaultRowHeight="13.5" x14ac:dyDescent="0.15"/>
  <cols>
    <col min="1" max="1" width="9.125" style="3" customWidth="1"/>
    <col min="2" max="2" width="18.375" style="4" customWidth="1"/>
    <col min="3" max="9" width="8.625" style="13" customWidth="1"/>
    <col min="10" max="16384" width="9" style="4"/>
  </cols>
  <sheetData>
    <row r="1" spans="1:9" s="1" customFormat="1" ht="18" customHeight="1" x14ac:dyDescent="0.15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8" customHeight="1" x14ac:dyDescent="0.15">
      <c r="A2" s="104" t="s">
        <v>22</v>
      </c>
      <c r="B2" s="104"/>
      <c r="C2" s="104"/>
      <c r="D2" s="104"/>
      <c r="E2" s="104"/>
      <c r="F2" s="104"/>
      <c r="G2" s="104"/>
      <c r="H2" s="104"/>
      <c r="I2" s="104"/>
    </row>
    <row r="3" spans="1:9" s="1" customFormat="1" ht="15" customHeight="1" x14ac:dyDescent="0.15">
      <c r="A3" s="105" t="s">
        <v>13</v>
      </c>
      <c r="B3" s="106"/>
      <c r="C3" s="109" t="s">
        <v>8</v>
      </c>
      <c r="D3" s="110"/>
      <c r="E3" s="110"/>
      <c r="F3" s="110"/>
      <c r="G3" s="110"/>
      <c r="H3" s="110"/>
      <c r="I3" s="111"/>
    </row>
    <row r="4" spans="1:9" s="1" customFormat="1" ht="15" customHeight="1" x14ac:dyDescent="0.15">
      <c r="A4" s="107"/>
      <c r="B4" s="108"/>
      <c r="C4" s="109" t="s">
        <v>14</v>
      </c>
      <c r="D4" s="110"/>
      <c r="E4" s="111"/>
      <c r="F4" s="109" t="s">
        <v>15</v>
      </c>
      <c r="G4" s="110"/>
      <c r="H4" s="111"/>
      <c r="I4" s="17" t="s">
        <v>11</v>
      </c>
    </row>
    <row r="5" spans="1:9" s="1" customFormat="1" ht="15" customHeight="1" x14ac:dyDescent="0.15">
      <c r="A5" s="5" t="s">
        <v>9</v>
      </c>
      <c r="B5" s="6" t="s">
        <v>10</v>
      </c>
      <c r="C5" s="14" t="s">
        <v>16</v>
      </c>
      <c r="D5" s="15" t="s">
        <v>17</v>
      </c>
      <c r="E5" s="16" t="s">
        <v>18</v>
      </c>
      <c r="F5" s="14" t="s">
        <v>16</v>
      </c>
      <c r="G5" s="15" t="s">
        <v>17</v>
      </c>
      <c r="H5" s="16" t="s">
        <v>18</v>
      </c>
      <c r="I5" s="18"/>
    </row>
    <row r="6" spans="1:9" s="1" customFormat="1" ht="15" customHeight="1" x14ac:dyDescent="0.15">
      <c r="A6" s="8">
        <v>10</v>
      </c>
      <c r="B6" s="9" t="s">
        <v>5</v>
      </c>
      <c r="C6" s="41">
        <v>1519.9571249999995</v>
      </c>
      <c r="D6" s="42">
        <v>7932.774915</v>
      </c>
      <c r="E6" s="43">
        <v>1511.32068</v>
      </c>
      <c r="F6" s="19"/>
      <c r="G6" s="20"/>
      <c r="H6" s="21"/>
      <c r="I6" s="44">
        <v>10964.05272</v>
      </c>
    </row>
    <row r="7" spans="1:9" s="1" customFormat="1" ht="15" customHeight="1" x14ac:dyDescent="0.15">
      <c r="A7" s="10">
        <v>12</v>
      </c>
      <c r="B7" s="11" t="s">
        <v>6</v>
      </c>
      <c r="C7" s="45">
        <v>2026.6095</v>
      </c>
      <c r="D7" s="46">
        <v>10577.033220000001</v>
      </c>
      <c r="E7" s="47">
        <v>2015.0942400000001</v>
      </c>
      <c r="F7" s="23"/>
      <c r="G7" s="24"/>
      <c r="H7" s="25"/>
      <c r="I7" s="44">
        <v>14618.736960000002</v>
      </c>
    </row>
    <row r="8" spans="1:9" s="1" customFormat="1" ht="15" customHeight="1" x14ac:dyDescent="0.15">
      <c r="A8" s="10">
        <v>33</v>
      </c>
      <c r="B8" s="11" t="s">
        <v>19</v>
      </c>
      <c r="C8" s="23"/>
      <c r="D8" s="24"/>
      <c r="E8" s="25"/>
      <c r="F8" s="45">
        <v>30.474583100857075</v>
      </c>
      <c r="G8" s="24"/>
      <c r="H8" s="25"/>
      <c r="I8" s="44">
        <v>30.474583100857075</v>
      </c>
    </row>
    <row r="9" spans="1:9" s="1" customFormat="1" ht="15" customHeight="1" x14ac:dyDescent="0.15">
      <c r="A9" s="12">
        <v>53</v>
      </c>
      <c r="B9" s="2" t="s">
        <v>0</v>
      </c>
      <c r="C9" s="48">
        <v>506.65237500000001</v>
      </c>
      <c r="D9" s="49">
        <v>2644.2583050000003</v>
      </c>
      <c r="E9" s="50">
        <v>503.77356000000003</v>
      </c>
      <c r="F9" s="26"/>
      <c r="G9" s="27"/>
      <c r="H9" s="28"/>
      <c r="I9" s="51">
        <v>3654.6842400000005</v>
      </c>
    </row>
    <row r="10" spans="1:9" s="1" customFormat="1" ht="15" customHeight="1" x14ac:dyDescent="0.15">
      <c r="A10" s="12">
        <v>80</v>
      </c>
      <c r="B10" s="2" t="s">
        <v>1</v>
      </c>
      <c r="C10" s="48">
        <v>2026.6095</v>
      </c>
      <c r="D10" s="49">
        <v>10577.033220000001</v>
      </c>
      <c r="E10" s="50">
        <v>2015.0942400000001</v>
      </c>
      <c r="F10" s="26"/>
      <c r="G10" s="27"/>
      <c r="H10" s="28"/>
      <c r="I10" s="51">
        <v>14618.736960000002</v>
      </c>
    </row>
    <row r="11" spans="1:9" s="1" customFormat="1" ht="15" customHeight="1" x14ac:dyDescent="0.15">
      <c r="A11" s="12">
        <v>300</v>
      </c>
      <c r="B11" s="2" t="s">
        <v>2</v>
      </c>
      <c r="C11" s="48">
        <v>1519.9571249999995</v>
      </c>
      <c r="D11" s="49">
        <v>7932.774915</v>
      </c>
      <c r="E11" s="50">
        <v>1511.32068</v>
      </c>
      <c r="F11" s="26"/>
      <c r="G11" s="27"/>
      <c r="H11" s="28"/>
      <c r="I11" s="51">
        <v>10964.05272</v>
      </c>
    </row>
    <row r="12" spans="1:9" s="1" customFormat="1" ht="15" customHeight="1" x14ac:dyDescent="0.15">
      <c r="A12" s="12">
        <v>351</v>
      </c>
      <c r="B12" s="2" t="s">
        <v>21</v>
      </c>
      <c r="C12" s="48">
        <v>2026.6095</v>
      </c>
      <c r="D12" s="49">
        <v>10577.033220000001</v>
      </c>
      <c r="E12" s="50">
        <v>2015.0942400000001</v>
      </c>
      <c r="F12" s="26"/>
      <c r="G12" s="27"/>
      <c r="H12" s="28"/>
      <c r="I12" s="51">
        <v>14618.736960000002</v>
      </c>
    </row>
    <row r="13" spans="1:9" s="1" customFormat="1" ht="15" customHeight="1" x14ac:dyDescent="0.15">
      <c r="A13" s="12">
        <v>399</v>
      </c>
      <c r="B13" s="2" t="s">
        <v>7</v>
      </c>
      <c r="C13" s="52">
        <v>506.65237500000001</v>
      </c>
      <c r="D13" s="53">
        <v>2644.2583050000003</v>
      </c>
      <c r="E13" s="54">
        <v>503.77356000000003</v>
      </c>
      <c r="F13" s="30"/>
      <c r="G13" s="31"/>
      <c r="H13" s="32"/>
      <c r="I13" s="51">
        <v>3654.6842400000005</v>
      </c>
    </row>
    <row r="14" spans="1:9" s="1" customFormat="1" ht="15" customHeight="1" x14ac:dyDescent="0.15">
      <c r="A14" s="12">
        <v>400</v>
      </c>
      <c r="B14" s="2" t="s">
        <v>3</v>
      </c>
      <c r="C14" s="48">
        <v>2026.6095</v>
      </c>
      <c r="D14" s="49">
        <v>10577.033220000001</v>
      </c>
      <c r="E14" s="55">
        <v>2015.0942400000001</v>
      </c>
      <c r="F14" s="26"/>
      <c r="G14" s="27"/>
      <c r="H14" s="33"/>
      <c r="I14" s="51">
        <v>14618.736960000002</v>
      </c>
    </row>
    <row r="15" spans="1:9" s="1" customFormat="1" ht="15" customHeight="1" x14ac:dyDescent="0.15">
      <c r="A15" s="12">
        <v>411</v>
      </c>
      <c r="B15" s="2" t="s">
        <v>4</v>
      </c>
      <c r="C15" s="56">
        <v>6079.8284999999978</v>
      </c>
      <c r="D15" s="57">
        <v>31731.09966</v>
      </c>
      <c r="E15" s="58">
        <v>6045.2827200000002</v>
      </c>
      <c r="F15" s="34"/>
      <c r="G15" s="35"/>
      <c r="H15" s="36"/>
      <c r="I15" s="51">
        <v>43856.210879999999</v>
      </c>
    </row>
    <row r="16" spans="1:9" ht="15" customHeight="1" x14ac:dyDescent="0.15">
      <c r="A16" s="102" t="s">
        <v>12</v>
      </c>
      <c r="B16" s="103"/>
      <c r="C16" s="59">
        <v>18239.485499999995</v>
      </c>
      <c r="D16" s="60">
        <v>95193.298980000021</v>
      </c>
      <c r="E16" s="61">
        <v>18135.848160000001</v>
      </c>
      <c r="F16" s="59">
        <v>30.474583100857075</v>
      </c>
      <c r="G16" s="38"/>
      <c r="H16" s="39"/>
      <c r="I16" s="62">
        <v>131599.10722310087</v>
      </c>
    </row>
    <row r="17" spans="1:9" s="7" customFormat="1" ht="15" customHeight="1" x14ac:dyDescent="0.15">
      <c r="A17" s="4"/>
      <c r="B17" s="4"/>
      <c r="C17" s="13"/>
      <c r="D17" s="13"/>
      <c r="E17" s="13"/>
      <c r="F17" s="13"/>
      <c r="G17" s="13"/>
      <c r="H17" s="13"/>
      <c r="I17" s="13"/>
    </row>
    <row r="18" spans="1:9" s="1" customFormat="1" ht="18" customHeight="1" x14ac:dyDescent="0.15">
      <c r="A18" s="104" t="s">
        <v>23</v>
      </c>
      <c r="B18" s="104"/>
      <c r="C18" s="104"/>
      <c r="D18" s="104"/>
      <c r="E18" s="104"/>
      <c r="F18" s="104"/>
      <c r="G18" s="104"/>
      <c r="H18" s="104"/>
      <c r="I18" s="104"/>
    </row>
    <row r="19" spans="1:9" s="1" customFormat="1" ht="15" customHeight="1" x14ac:dyDescent="0.15">
      <c r="A19" s="105" t="s">
        <v>13</v>
      </c>
      <c r="B19" s="106"/>
      <c r="C19" s="109" t="s">
        <v>8</v>
      </c>
      <c r="D19" s="110"/>
      <c r="E19" s="110"/>
      <c r="F19" s="110"/>
      <c r="G19" s="110"/>
      <c r="H19" s="110"/>
      <c r="I19" s="111"/>
    </row>
    <row r="20" spans="1:9" s="1" customFormat="1" ht="15" customHeight="1" x14ac:dyDescent="0.15">
      <c r="A20" s="107"/>
      <c r="B20" s="108"/>
      <c r="C20" s="109" t="s">
        <v>14</v>
      </c>
      <c r="D20" s="110"/>
      <c r="E20" s="111"/>
      <c r="F20" s="109" t="s">
        <v>15</v>
      </c>
      <c r="G20" s="110"/>
      <c r="H20" s="111"/>
      <c r="I20" s="17" t="s">
        <v>11</v>
      </c>
    </row>
    <row r="21" spans="1:9" s="1" customFormat="1" ht="15" customHeight="1" x14ac:dyDescent="0.15">
      <c r="A21" s="5" t="s">
        <v>9</v>
      </c>
      <c r="B21" s="6" t="s">
        <v>10</v>
      </c>
      <c r="C21" s="14" t="s">
        <v>16</v>
      </c>
      <c r="D21" s="15" t="s">
        <v>17</v>
      </c>
      <c r="E21" s="16" t="s">
        <v>18</v>
      </c>
      <c r="F21" s="14" t="s">
        <v>16</v>
      </c>
      <c r="G21" s="15" t="s">
        <v>17</v>
      </c>
      <c r="H21" s="16" t="s">
        <v>18</v>
      </c>
      <c r="I21" s="18"/>
    </row>
    <row r="22" spans="1:9" s="1" customFormat="1" ht="15" customHeight="1" x14ac:dyDescent="0.15">
      <c r="A22" s="8">
        <v>10</v>
      </c>
      <c r="B22" s="9" t="s">
        <v>5</v>
      </c>
      <c r="C22" s="41">
        <v>22.420439999999999</v>
      </c>
      <c r="D22" s="42">
        <v>2228.9463449999998</v>
      </c>
      <c r="E22" s="43">
        <v>1384.8575948710495</v>
      </c>
      <c r="F22" s="19"/>
      <c r="G22" s="20"/>
      <c r="H22" s="21"/>
      <c r="I22" s="44">
        <v>3636.2243798710492</v>
      </c>
    </row>
    <row r="23" spans="1:9" s="1" customFormat="1" ht="15" customHeight="1" x14ac:dyDescent="0.15">
      <c r="A23" s="10">
        <v>12</v>
      </c>
      <c r="B23" s="11" t="s">
        <v>6</v>
      </c>
      <c r="C23" s="45">
        <v>29.893920000000005</v>
      </c>
      <c r="D23" s="46">
        <v>2971.9284600000001</v>
      </c>
      <c r="E23" s="47">
        <v>1846.4767931613997</v>
      </c>
      <c r="F23" s="23"/>
      <c r="G23" s="24"/>
      <c r="H23" s="25"/>
      <c r="I23" s="44">
        <v>4848.2991731614002</v>
      </c>
    </row>
    <row r="24" spans="1:9" s="1" customFormat="1" ht="15" customHeight="1" x14ac:dyDescent="0.15">
      <c r="A24" s="10">
        <v>33</v>
      </c>
      <c r="B24" s="11" t="s">
        <v>19</v>
      </c>
      <c r="C24" s="23"/>
      <c r="D24" s="24"/>
      <c r="E24" s="25"/>
      <c r="F24" s="23"/>
      <c r="G24" s="24"/>
      <c r="H24" s="25"/>
      <c r="I24" s="22"/>
    </row>
    <row r="25" spans="1:9" s="1" customFormat="1" ht="15" customHeight="1" x14ac:dyDescent="0.15">
      <c r="A25" s="12">
        <v>53</v>
      </c>
      <c r="B25" s="2" t="s">
        <v>0</v>
      </c>
      <c r="C25" s="63">
        <v>7.4734800000000012</v>
      </c>
      <c r="D25" s="49">
        <v>742.98211500000002</v>
      </c>
      <c r="E25" s="50">
        <v>461.61919829034991</v>
      </c>
      <c r="F25" s="26"/>
      <c r="G25" s="27"/>
      <c r="H25" s="28"/>
      <c r="I25" s="51">
        <v>1212.07479329035</v>
      </c>
    </row>
    <row r="26" spans="1:9" s="1" customFormat="1" ht="15" customHeight="1" x14ac:dyDescent="0.15">
      <c r="A26" s="12">
        <v>80</v>
      </c>
      <c r="B26" s="2" t="s">
        <v>1</v>
      </c>
      <c r="C26" s="48">
        <v>29.893920000000005</v>
      </c>
      <c r="D26" s="49">
        <v>2971.9284600000001</v>
      </c>
      <c r="E26" s="50">
        <v>1846.4767931613997</v>
      </c>
      <c r="F26" s="26"/>
      <c r="G26" s="27"/>
      <c r="H26" s="28"/>
      <c r="I26" s="51">
        <v>4848.2991731614002</v>
      </c>
    </row>
    <row r="27" spans="1:9" s="1" customFormat="1" ht="15" customHeight="1" x14ac:dyDescent="0.15">
      <c r="A27" s="12">
        <v>300</v>
      </c>
      <c r="B27" s="2" t="s">
        <v>2</v>
      </c>
      <c r="C27" s="48">
        <v>22.420439999999999</v>
      </c>
      <c r="D27" s="49">
        <v>2228.9463449999998</v>
      </c>
      <c r="E27" s="50">
        <v>1384.8575948710495</v>
      </c>
      <c r="F27" s="26"/>
      <c r="G27" s="27"/>
      <c r="H27" s="28"/>
      <c r="I27" s="51">
        <v>3636.2243798710492</v>
      </c>
    </row>
    <row r="28" spans="1:9" s="1" customFormat="1" ht="15" customHeight="1" x14ac:dyDescent="0.15">
      <c r="A28" s="12">
        <v>351</v>
      </c>
      <c r="B28" s="2" t="s">
        <v>21</v>
      </c>
      <c r="C28" s="48">
        <v>29.893920000000005</v>
      </c>
      <c r="D28" s="49">
        <v>2971.9284600000001</v>
      </c>
      <c r="E28" s="50">
        <v>1846.4767931613997</v>
      </c>
      <c r="F28" s="26"/>
      <c r="G28" s="27"/>
      <c r="H28" s="28"/>
      <c r="I28" s="51">
        <v>4848.2991731614002</v>
      </c>
    </row>
    <row r="29" spans="1:9" s="1" customFormat="1" ht="15" customHeight="1" x14ac:dyDescent="0.15">
      <c r="A29" s="12">
        <v>399</v>
      </c>
      <c r="B29" s="2" t="s">
        <v>7</v>
      </c>
      <c r="C29" s="64">
        <v>7.4734800000000012</v>
      </c>
      <c r="D29" s="53">
        <v>742.98211500000002</v>
      </c>
      <c r="E29" s="54">
        <v>461.61919829034991</v>
      </c>
      <c r="F29" s="30"/>
      <c r="G29" s="31"/>
      <c r="H29" s="32"/>
      <c r="I29" s="51">
        <v>1212.07479329035</v>
      </c>
    </row>
    <row r="30" spans="1:9" s="1" customFormat="1" ht="15" customHeight="1" x14ac:dyDescent="0.15">
      <c r="A30" s="12">
        <v>400</v>
      </c>
      <c r="B30" s="2" t="s">
        <v>3</v>
      </c>
      <c r="C30" s="48">
        <v>29.893920000000005</v>
      </c>
      <c r="D30" s="49">
        <v>2971.9284600000001</v>
      </c>
      <c r="E30" s="55">
        <v>1846.4767931613997</v>
      </c>
      <c r="F30" s="26"/>
      <c r="G30" s="27"/>
      <c r="H30" s="33"/>
      <c r="I30" s="51">
        <v>4848.2991731614002</v>
      </c>
    </row>
    <row r="31" spans="1:9" s="1" customFormat="1" ht="15" customHeight="1" x14ac:dyDescent="0.15">
      <c r="A31" s="12">
        <v>411</v>
      </c>
      <c r="B31" s="2" t="s">
        <v>4</v>
      </c>
      <c r="C31" s="56">
        <v>89.681759999999997</v>
      </c>
      <c r="D31" s="57">
        <v>8915.7853799999993</v>
      </c>
      <c r="E31" s="58">
        <v>5539.4303794841981</v>
      </c>
      <c r="F31" s="34"/>
      <c r="G31" s="35"/>
      <c r="H31" s="36"/>
      <c r="I31" s="51">
        <v>14544.897519484197</v>
      </c>
    </row>
    <row r="32" spans="1:9" ht="15" customHeight="1" x14ac:dyDescent="0.15">
      <c r="A32" s="102" t="s">
        <v>12</v>
      </c>
      <c r="B32" s="103"/>
      <c r="C32" s="59">
        <v>269.04528000000005</v>
      </c>
      <c r="D32" s="60">
        <v>26747.356140000004</v>
      </c>
      <c r="E32" s="61">
        <v>16618.291138452594</v>
      </c>
      <c r="F32" s="37"/>
      <c r="G32" s="38"/>
      <c r="H32" s="39"/>
      <c r="I32" s="62">
        <v>43634.692558452596</v>
      </c>
    </row>
    <row r="33" spans="1:9" s="7" customFormat="1" ht="15" customHeight="1" x14ac:dyDescent="0.15">
      <c r="A33" s="4"/>
      <c r="B33" s="4"/>
      <c r="C33" s="13"/>
      <c r="D33" s="13"/>
      <c r="E33" s="13"/>
      <c r="F33" s="13"/>
      <c r="G33" s="13"/>
      <c r="H33" s="13"/>
      <c r="I33" s="13"/>
    </row>
    <row r="34" spans="1:9" s="1" customFormat="1" ht="18" customHeight="1" x14ac:dyDescent="0.15">
      <c r="A34" s="104" t="s">
        <v>24</v>
      </c>
      <c r="B34" s="104"/>
      <c r="C34" s="104"/>
      <c r="D34" s="104"/>
      <c r="E34" s="104"/>
      <c r="F34" s="104"/>
      <c r="G34" s="104"/>
      <c r="H34" s="104"/>
      <c r="I34" s="104"/>
    </row>
    <row r="35" spans="1:9" s="1" customFormat="1" ht="15" customHeight="1" x14ac:dyDescent="0.15">
      <c r="A35" s="105" t="s">
        <v>13</v>
      </c>
      <c r="B35" s="106"/>
      <c r="C35" s="109" t="s">
        <v>8</v>
      </c>
      <c r="D35" s="110"/>
      <c r="E35" s="110"/>
      <c r="F35" s="110"/>
      <c r="G35" s="110"/>
      <c r="H35" s="110"/>
      <c r="I35" s="111"/>
    </row>
    <row r="36" spans="1:9" s="1" customFormat="1" ht="15" customHeight="1" x14ac:dyDescent="0.15">
      <c r="A36" s="107"/>
      <c r="B36" s="108"/>
      <c r="C36" s="109" t="s">
        <v>14</v>
      </c>
      <c r="D36" s="110"/>
      <c r="E36" s="111"/>
      <c r="F36" s="109" t="s">
        <v>15</v>
      </c>
      <c r="G36" s="110"/>
      <c r="H36" s="111"/>
      <c r="I36" s="17" t="s">
        <v>11</v>
      </c>
    </row>
    <row r="37" spans="1:9" s="1" customFormat="1" ht="15" customHeight="1" x14ac:dyDescent="0.15">
      <c r="A37" s="5" t="s">
        <v>9</v>
      </c>
      <c r="B37" s="6" t="s">
        <v>10</v>
      </c>
      <c r="C37" s="14" t="s">
        <v>16</v>
      </c>
      <c r="D37" s="15" t="s">
        <v>17</v>
      </c>
      <c r="E37" s="16" t="s">
        <v>18</v>
      </c>
      <c r="F37" s="14" t="s">
        <v>16</v>
      </c>
      <c r="G37" s="15" t="s">
        <v>17</v>
      </c>
      <c r="H37" s="16" t="s">
        <v>18</v>
      </c>
      <c r="I37" s="18"/>
    </row>
    <row r="38" spans="1:9" s="1" customFormat="1" ht="15" customHeight="1" x14ac:dyDescent="0.15">
      <c r="A38" s="8">
        <v>10</v>
      </c>
      <c r="B38" s="9" t="s">
        <v>5</v>
      </c>
      <c r="C38" s="41">
        <v>16.300574999999998</v>
      </c>
      <c r="D38" s="42">
        <v>155.17797016216213</v>
      </c>
      <c r="E38" s="21"/>
      <c r="F38" s="19"/>
      <c r="G38" s="20"/>
      <c r="H38" s="21"/>
      <c r="I38" s="44">
        <v>171.47854516216213</v>
      </c>
    </row>
    <row r="39" spans="1:9" s="1" customFormat="1" ht="15" customHeight="1" x14ac:dyDescent="0.15">
      <c r="A39" s="10">
        <v>12</v>
      </c>
      <c r="B39" s="11" t="s">
        <v>6</v>
      </c>
      <c r="C39" s="45">
        <v>21.734100000000002</v>
      </c>
      <c r="D39" s="46">
        <v>206.90396021621623</v>
      </c>
      <c r="E39" s="25"/>
      <c r="F39" s="23"/>
      <c r="G39" s="24"/>
      <c r="H39" s="25"/>
      <c r="I39" s="44">
        <v>228.63806021621625</v>
      </c>
    </row>
    <row r="40" spans="1:9" s="1" customFormat="1" ht="15" customHeight="1" x14ac:dyDescent="0.15">
      <c r="A40" s="10">
        <v>33</v>
      </c>
      <c r="B40" s="11" t="s">
        <v>19</v>
      </c>
      <c r="C40" s="23"/>
      <c r="D40" s="24"/>
      <c r="E40" s="25"/>
      <c r="F40" s="23"/>
      <c r="G40" s="24"/>
      <c r="H40" s="25"/>
      <c r="I40" s="22"/>
    </row>
    <row r="41" spans="1:9" s="1" customFormat="1" ht="15" customHeight="1" x14ac:dyDescent="0.15">
      <c r="A41" s="12">
        <v>53</v>
      </c>
      <c r="B41" s="2" t="s">
        <v>0</v>
      </c>
      <c r="C41" s="63">
        <v>5.4335250000000004</v>
      </c>
      <c r="D41" s="49">
        <v>51.725990054054058</v>
      </c>
      <c r="E41" s="28"/>
      <c r="F41" s="26"/>
      <c r="G41" s="27"/>
      <c r="H41" s="28"/>
      <c r="I41" s="51">
        <v>57.159515054054062</v>
      </c>
    </row>
    <row r="42" spans="1:9" s="1" customFormat="1" ht="15" customHeight="1" x14ac:dyDescent="0.15">
      <c r="A42" s="12">
        <v>80</v>
      </c>
      <c r="B42" s="2" t="s">
        <v>1</v>
      </c>
      <c r="C42" s="48">
        <v>21.734100000000002</v>
      </c>
      <c r="D42" s="49">
        <v>206.90396021621623</v>
      </c>
      <c r="E42" s="28"/>
      <c r="F42" s="26"/>
      <c r="G42" s="27"/>
      <c r="H42" s="28"/>
      <c r="I42" s="51">
        <v>228.63806021621625</v>
      </c>
    </row>
    <row r="43" spans="1:9" s="1" customFormat="1" ht="15" customHeight="1" x14ac:dyDescent="0.15">
      <c r="A43" s="12">
        <v>300</v>
      </c>
      <c r="B43" s="2" t="s">
        <v>2</v>
      </c>
      <c r="C43" s="48">
        <v>16.300574999999998</v>
      </c>
      <c r="D43" s="49">
        <v>155.17797016216213</v>
      </c>
      <c r="E43" s="28"/>
      <c r="F43" s="26"/>
      <c r="G43" s="27"/>
      <c r="H43" s="28"/>
      <c r="I43" s="51">
        <v>171.47854516216213</v>
      </c>
    </row>
    <row r="44" spans="1:9" s="1" customFormat="1" ht="15" customHeight="1" x14ac:dyDescent="0.15">
      <c r="A44" s="12">
        <v>351</v>
      </c>
      <c r="B44" s="2" t="s">
        <v>21</v>
      </c>
      <c r="C44" s="48">
        <v>21.734100000000002</v>
      </c>
      <c r="D44" s="49">
        <v>206.90396021621623</v>
      </c>
      <c r="E44" s="28"/>
      <c r="F44" s="26"/>
      <c r="G44" s="27"/>
      <c r="H44" s="28"/>
      <c r="I44" s="51">
        <v>228.63806021621625</v>
      </c>
    </row>
    <row r="45" spans="1:9" s="1" customFormat="1" ht="15" customHeight="1" x14ac:dyDescent="0.15">
      <c r="A45" s="12">
        <v>399</v>
      </c>
      <c r="B45" s="2" t="s">
        <v>7</v>
      </c>
      <c r="C45" s="64">
        <v>5.4335250000000004</v>
      </c>
      <c r="D45" s="53">
        <v>51.725990054054058</v>
      </c>
      <c r="E45" s="32"/>
      <c r="F45" s="30"/>
      <c r="G45" s="31"/>
      <c r="H45" s="32"/>
      <c r="I45" s="51">
        <v>57.159515054054062</v>
      </c>
    </row>
    <row r="46" spans="1:9" s="1" customFormat="1" ht="15" customHeight="1" x14ac:dyDescent="0.15">
      <c r="A46" s="12">
        <v>400</v>
      </c>
      <c r="B46" s="2" t="s">
        <v>3</v>
      </c>
      <c r="C46" s="48">
        <v>21.734100000000002</v>
      </c>
      <c r="D46" s="49">
        <v>206.90396021621623</v>
      </c>
      <c r="E46" s="33"/>
      <c r="F46" s="26"/>
      <c r="G46" s="27"/>
      <c r="H46" s="33"/>
      <c r="I46" s="51">
        <v>228.63806021621625</v>
      </c>
    </row>
    <row r="47" spans="1:9" s="1" customFormat="1" ht="15" customHeight="1" x14ac:dyDescent="0.15">
      <c r="A47" s="12">
        <v>411</v>
      </c>
      <c r="B47" s="2" t="s">
        <v>4</v>
      </c>
      <c r="C47" s="56">
        <v>65.202299999999994</v>
      </c>
      <c r="D47" s="57">
        <v>620.7118806486485</v>
      </c>
      <c r="E47" s="36"/>
      <c r="F47" s="34"/>
      <c r="G47" s="35"/>
      <c r="H47" s="36"/>
      <c r="I47" s="51">
        <v>685.91418064864854</v>
      </c>
    </row>
    <row r="48" spans="1:9" ht="15" customHeight="1" x14ac:dyDescent="0.15">
      <c r="A48" s="102" t="s">
        <v>12</v>
      </c>
      <c r="B48" s="103"/>
      <c r="C48" s="59">
        <v>195.6069</v>
      </c>
      <c r="D48" s="60">
        <v>1862.135641945946</v>
      </c>
      <c r="E48" s="39"/>
      <c r="F48" s="37"/>
      <c r="G48" s="38"/>
      <c r="H48" s="39"/>
      <c r="I48" s="62">
        <v>2057.742541945946</v>
      </c>
    </row>
    <row r="49" spans="1:9" s="7" customFormat="1" ht="15" customHeight="1" x14ac:dyDescent="0.15">
      <c r="A49" s="4"/>
      <c r="B49" s="4"/>
      <c r="C49" s="13"/>
      <c r="D49" s="13"/>
      <c r="E49" s="13"/>
      <c r="F49" s="13"/>
      <c r="G49" s="13"/>
      <c r="H49" s="13"/>
      <c r="I49" s="13"/>
    </row>
    <row r="50" spans="1:9" s="1" customFormat="1" ht="18" customHeight="1" x14ac:dyDescent="0.15">
      <c r="A50" s="104" t="s">
        <v>25</v>
      </c>
      <c r="B50" s="104"/>
      <c r="C50" s="104"/>
      <c r="D50" s="104"/>
      <c r="E50" s="104"/>
      <c r="F50" s="104"/>
      <c r="G50" s="104"/>
      <c r="H50" s="104"/>
      <c r="I50" s="104"/>
    </row>
    <row r="51" spans="1:9" s="1" customFormat="1" ht="15" customHeight="1" x14ac:dyDescent="0.15">
      <c r="A51" s="105" t="s">
        <v>13</v>
      </c>
      <c r="B51" s="106"/>
      <c r="C51" s="109" t="s">
        <v>8</v>
      </c>
      <c r="D51" s="110"/>
      <c r="E51" s="110"/>
      <c r="F51" s="110"/>
      <c r="G51" s="110"/>
      <c r="H51" s="110"/>
      <c r="I51" s="111"/>
    </row>
    <row r="52" spans="1:9" s="1" customFormat="1" ht="15" customHeight="1" x14ac:dyDescent="0.15">
      <c r="A52" s="107"/>
      <c r="B52" s="108"/>
      <c r="C52" s="109" t="s">
        <v>14</v>
      </c>
      <c r="D52" s="110"/>
      <c r="E52" s="111"/>
      <c r="F52" s="109" t="s">
        <v>15</v>
      </c>
      <c r="G52" s="110"/>
      <c r="H52" s="111"/>
      <c r="I52" s="17" t="s">
        <v>11</v>
      </c>
    </row>
    <row r="53" spans="1:9" s="1" customFormat="1" ht="15" customHeight="1" x14ac:dyDescent="0.15">
      <c r="A53" s="5" t="s">
        <v>9</v>
      </c>
      <c r="B53" s="6" t="s">
        <v>10</v>
      </c>
      <c r="C53" s="14" t="s">
        <v>16</v>
      </c>
      <c r="D53" s="15" t="s">
        <v>17</v>
      </c>
      <c r="E53" s="16" t="s">
        <v>18</v>
      </c>
      <c r="F53" s="14" t="s">
        <v>16</v>
      </c>
      <c r="G53" s="15" t="s">
        <v>17</v>
      </c>
      <c r="H53" s="16" t="s">
        <v>18</v>
      </c>
      <c r="I53" s="18"/>
    </row>
    <row r="54" spans="1:9" s="1" customFormat="1" ht="15" customHeight="1" x14ac:dyDescent="0.15">
      <c r="A54" s="8">
        <v>10</v>
      </c>
      <c r="B54" s="9" t="s">
        <v>5</v>
      </c>
      <c r="C54" s="41">
        <v>53.648910000000001</v>
      </c>
      <c r="D54" s="42">
        <v>206.09574162162161</v>
      </c>
      <c r="E54" s="21"/>
      <c r="F54" s="19"/>
      <c r="G54" s="20"/>
      <c r="H54" s="21"/>
      <c r="I54" s="44">
        <v>259.74465162162164</v>
      </c>
    </row>
    <row r="55" spans="1:9" s="1" customFormat="1" ht="15" customHeight="1" x14ac:dyDescent="0.15">
      <c r="A55" s="10">
        <v>12</v>
      </c>
      <c r="B55" s="11" t="s">
        <v>6</v>
      </c>
      <c r="C55" s="45">
        <v>71.531880000000001</v>
      </c>
      <c r="D55" s="46">
        <v>274.79432216216219</v>
      </c>
      <c r="E55" s="25"/>
      <c r="F55" s="23"/>
      <c r="G55" s="24"/>
      <c r="H55" s="25"/>
      <c r="I55" s="44">
        <v>346.32620216216219</v>
      </c>
    </row>
    <row r="56" spans="1:9" s="1" customFormat="1" ht="15" customHeight="1" x14ac:dyDescent="0.15">
      <c r="A56" s="10">
        <v>33</v>
      </c>
      <c r="B56" s="11" t="s">
        <v>19</v>
      </c>
      <c r="C56" s="23"/>
      <c r="D56" s="24"/>
      <c r="E56" s="25"/>
      <c r="F56" s="23"/>
      <c r="G56" s="24"/>
      <c r="H56" s="25"/>
      <c r="I56" s="22"/>
    </row>
    <row r="57" spans="1:9" s="1" customFormat="1" ht="15" customHeight="1" x14ac:dyDescent="0.15">
      <c r="A57" s="12">
        <v>53</v>
      </c>
      <c r="B57" s="2" t="s">
        <v>0</v>
      </c>
      <c r="C57" s="48">
        <v>17.88297</v>
      </c>
      <c r="D57" s="49">
        <v>68.698580540540547</v>
      </c>
      <c r="E57" s="28"/>
      <c r="F57" s="26"/>
      <c r="G57" s="27"/>
      <c r="H57" s="28"/>
      <c r="I57" s="51">
        <v>86.581550540540547</v>
      </c>
    </row>
    <row r="58" spans="1:9" s="1" customFormat="1" ht="15" customHeight="1" x14ac:dyDescent="0.15">
      <c r="A58" s="12">
        <v>80</v>
      </c>
      <c r="B58" s="2" t="s">
        <v>1</v>
      </c>
      <c r="C58" s="48">
        <v>71.531880000000001</v>
      </c>
      <c r="D58" s="49">
        <v>274.79432216216219</v>
      </c>
      <c r="E58" s="28"/>
      <c r="F58" s="26"/>
      <c r="G58" s="27"/>
      <c r="H58" s="28"/>
      <c r="I58" s="51">
        <v>346.32620216216219</v>
      </c>
    </row>
    <row r="59" spans="1:9" s="1" customFormat="1" ht="15" customHeight="1" x14ac:dyDescent="0.15">
      <c r="A59" s="12">
        <v>300</v>
      </c>
      <c r="B59" s="2" t="s">
        <v>2</v>
      </c>
      <c r="C59" s="48">
        <v>53.648910000000001</v>
      </c>
      <c r="D59" s="49">
        <v>206.09574162162161</v>
      </c>
      <c r="E59" s="28"/>
      <c r="F59" s="26"/>
      <c r="G59" s="27"/>
      <c r="H59" s="28"/>
      <c r="I59" s="51">
        <v>259.74465162162164</v>
      </c>
    </row>
    <row r="60" spans="1:9" s="1" customFormat="1" ht="15" customHeight="1" x14ac:dyDescent="0.15">
      <c r="A60" s="12">
        <v>351</v>
      </c>
      <c r="B60" s="2" t="s">
        <v>21</v>
      </c>
      <c r="C60" s="48">
        <v>71.531880000000001</v>
      </c>
      <c r="D60" s="49">
        <v>274.79432216216219</v>
      </c>
      <c r="E60" s="28"/>
      <c r="F60" s="26"/>
      <c r="G60" s="27"/>
      <c r="H60" s="28"/>
      <c r="I60" s="51">
        <v>346.32620216216219</v>
      </c>
    </row>
    <row r="61" spans="1:9" s="1" customFormat="1" ht="15" customHeight="1" x14ac:dyDescent="0.15">
      <c r="A61" s="12">
        <v>399</v>
      </c>
      <c r="B61" s="2" t="s">
        <v>7</v>
      </c>
      <c r="C61" s="52">
        <v>17.88297</v>
      </c>
      <c r="D61" s="53">
        <v>68.698580540540547</v>
      </c>
      <c r="E61" s="32"/>
      <c r="F61" s="30"/>
      <c r="G61" s="31"/>
      <c r="H61" s="32"/>
      <c r="I61" s="51">
        <v>86.581550540540547</v>
      </c>
    </row>
    <row r="62" spans="1:9" s="1" customFormat="1" ht="15" customHeight="1" x14ac:dyDescent="0.15">
      <c r="A62" s="12">
        <v>400</v>
      </c>
      <c r="B62" s="2" t="s">
        <v>3</v>
      </c>
      <c r="C62" s="48">
        <v>71.531880000000001</v>
      </c>
      <c r="D62" s="49">
        <v>274.79432216216219</v>
      </c>
      <c r="E62" s="33"/>
      <c r="F62" s="26"/>
      <c r="G62" s="27"/>
      <c r="H62" s="33"/>
      <c r="I62" s="51">
        <v>346.32620216216219</v>
      </c>
    </row>
    <row r="63" spans="1:9" s="1" customFormat="1" ht="15" customHeight="1" x14ac:dyDescent="0.15">
      <c r="A63" s="12">
        <v>411</v>
      </c>
      <c r="B63" s="2" t="s">
        <v>4</v>
      </c>
      <c r="C63" s="56">
        <v>214.59564</v>
      </c>
      <c r="D63" s="57">
        <v>824.38296648648645</v>
      </c>
      <c r="E63" s="36"/>
      <c r="F63" s="34"/>
      <c r="G63" s="35"/>
      <c r="H63" s="36"/>
      <c r="I63" s="51">
        <v>1038.9786064864866</v>
      </c>
    </row>
    <row r="64" spans="1:9" ht="15" customHeight="1" x14ac:dyDescent="0.15">
      <c r="A64" s="102" t="s">
        <v>12</v>
      </c>
      <c r="B64" s="103"/>
      <c r="C64" s="59">
        <v>643.78692000000001</v>
      </c>
      <c r="D64" s="60">
        <v>2473.1488994594597</v>
      </c>
      <c r="E64" s="39"/>
      <c r="F64" s="37"/>
      <c r="G64" s="38"/>
      <c r="H64" s="39"/>
      <c r="I64" s="62">
        <v>3116.9358194594597</v>
      </c>
    </row>
    <row r="65" spans="1:9" s="7" customFormat="1" ht="15" customHeight="1" x14ac:dyDescent="0.15">
      <c r="A65" s="4"/>
      <c r="B65" s="4"/>
      <c r="C65" s="13"/>
      <c r="D65" s="13"/>
      <c r="E65" s="13"/>
      <c r="F65" s="13"/>
      <c r="G65" s="13"/>
      <c r="H65" s="13"/>
      <c r="I65" s="13"/>
    </row>
    <row r="66" spans="1:9" s="1" customFormat="1" ht="18" customHeight="1" x14ac:dyDescent="0.15">
      <c r="A66" s="104" t="s">
        <v>26</v>
      </c>
      <c r="B66" s="104"/>
      <c r="C66" s="104"/>
      <c r="D66" s="104"/>
      <c r="E66" s="104"/>
      <c r="F66" s="104"/>
      <c r="G66" s="104"/>
      <c r="H66" s="104"/>
      <c r="I66" s="104"/>
    </row>
    <row r="67" spans="1:9" s="1" customFormat="1" ht="15" customHeight="1" x14ac:dyDescent="0.15">
      <c r="A67" s="105" t="s">
        <v>13</v>
      </c>
      <c r="B67" s="106"/>
      <c r="C67" s="109" t="s">
        <v>8</v>
      </c>
      <c r="D67" s="110"/>
      <c r="E67" s="110"/>
      <c r="F67" s="110"/>
      <c r="G67" s="110"/>
      <c r="H67" s="110"/>
      <c r="I67" s="111"/>
    </row>
    <row r="68" spans="1:9" s="1" customFormat="1" ht="15" customHeight="1" x14ac:dyDescent="0.15">
      <c r="A68" s="107"/>
      <c r="B68" s="108"/>
      <c r="C68" s="109" t="s">
        <v>14</v>
      </c>
      <c r="D68" s="110"/>
      <c r="E68" s="111"/>
      <c r="F68" s="109" t="s">
        <v>15</v>
      </c>
      <c r="G68" s="110"/>
      <c r="H68" s="111"/>
      <c r="I68" s="17" t="s">
        <v>11</v>
      </c>
    </row>
    <row r="69" spans="1:9" s="1" customFormat="1" ht="15" customHeight="1" x14ac:dyDescent="0.15">
      <c r="A69" s="5" t="s">
        <v>9</v>
      </c>
      <c r="B69" s="6" t="s">
        <v>10</v>
      </c>
      <c r="C69" s="14" t="s">
        <v>16</v>
      </c>
      <c r="D69" s="15" t="s">
        <v>17</v>
      </c>
      <c r="E69" s="16" t="s">
        <v>18</v>
      </c>
      <c r="F69" s="14" t="s">
        <v>16</v>
      </c>
      <c r="G69" s="15" t="s">
        <v>17</v>
      </c>
      <c r="H69" s="16" t="s">
        <v>18</v>
      </c>
      <c r="I69" s="18"/>
    </row>
    <row r="70" spans="1:9" s="1" customFormat="1" ht="15" customHeight="1" x14ac:dyDescent="0.15">
      <c r="A70" s="8">
        <v>10</v>
      </c>
      <c r="B70" s="9" t="s">
        <v>5</v>
      </c>
      <c r="C70" s="65">
        <v>7.4925449999999989</v>
      </c>
      <c r="D70" s="42">
        <v>179.42452799999998</v>
      </c>
      <c r="E70" s="43">
        <v>50.466530959626745</v>
      </c>
      <c r="F70" s="19"/>
      <c r="G70" s="20"/>
      <c r="H70" s="21"/>
      <c r="I70" s="44">
        <v>237.38360395962673</v>
      </c>
    </row>
    <row r="71" spans="1:9" s="1" customFormat="1" ht="15" customHeight="1" x14ac:dyDescent="0.15">
      <c r="A71" s="10">
        <v>12</v>
      </c>
      <c r="B71" s="11" t="s">
        <v>6</v>
      </c>
      <c r="C71" s="45">
        <v>9.9900599999999997</v>
      </c>
      <c r="D71" s="46">
        <v>239.23270400000004</v>
      </c>
      <c r="E71" s="47">
        <v>67.288707946169012</v>
      </c>
      <c r="F71" s="23"/>
      <c r="G71" s="24"/>
      <c r="H71" s="25"/>
      <c r="I71" s="44">
        <v>316.51147194616908</v>
      </c>
    </row>
    <row r="72" spans="1:9" s="1" customFormat="1" ht="15" customHeight="1" x14ac:dyDescent="0.15">
      <c r="A72" s="10">
        <v>33</v>
      </c>
      <c r="B72" s="11" t="s">
        <v>19</v>
      </c>
      <c r="C72" s="23"/>
      <c r="D72" s="24"/>
      <c r="E72" s="25"/>
      <c r="F72" s="23"/>
      <c r="G72" s="24"/>
      <c r="H72" s="25"/>
      <c r="I72" s="22"/>
    </row>
    <row r="73" spans="1:9" s="1" customFormat="1" ht="15" customHeight="1" x14ac:dyDescent="0.15">
      <c r="A73" s="12">
        <v>53</v>
      </c>
      <c r="B73" s="2" t="s">
        <v>0</v>
      </c>
      <c r="C73" s="63">
        <v>2.4975149999999999</v>
      </c>
      <c r="D73" s="49">
        <v>59.80817600000001</v>
      </c>
      <c r="E73" s="50">
        <v>16.822176986542253</v>
      </c>
      <c r="F73" s="26"/>
      <c r="G73" s="27"/>
      <c r="H73" s="28"/>
      <c r="I73" s="51">
        <v>79.12786798654227</v>
      </c>
    </row>
    <row r="74" spans="1:9" s="1" customFormat="1" ht="15" customHeight="1" x14ac:dyDescent="0.15">
      <c r="A74" s="12">
        <v>80</v>
      </c>
      <c r="B74" s="2" t="s">
        <v>1</v>
      </c>
      <c r="C74" s="48">
        <v>9.9900599999999997</v>
      </c>
      <c r="D74" s="49">
        <v>239.23270400000004</v>
      </c>
      <c r="E74" s="50">
        <v>67.288707946169012</v>
      </c>
      <c r="F74" s="26"/>
      <c r="G74" s="27"/>
      <c r="H74" s="28"/>
      <c r="I74" s="51">
        <v>316.51147194616908</v>
      </c>
    </row>
    <row r="75" spans="1:9" s="1" customFormat="1" ht="15" customHeight="1" x14ac:dyDescent="0.15">
      <c r="A75" s="12">
        <v>300</v>
      </c>
      <c r="B75" s="2" t="s">
        <v>2</v>
      </c>
      <c r="C75" s="63">
        <v>7.4925449999999989</v>
      </c>
      <c r="D75" s="49">
        <v>179.42452799999998</v>
      </c>
      <c r="E75" s="50">
        <v>50.466530959626745</v>
      </c>
      <c r="F75" s="26"/>
      <c r="G75" s="27"/>
      <c r="H75" s="28"/>
      <c r="I75" s="51">
        <v>237.38360395962673</v>
      </c>
    </row>
    <row r="76" spans="1:9" s="1" customFormat="1" ht="15" customHeight="1" x14ac:dyDescent="0.15">
      <c r="A76" s="12">
        <v>351</v>
      </c>
      <c r="B76" s="2" t="s">
        <v>21</v>
      </c>
      <c r="C76" s="48">
        <v>9.9900599999999997</v>
      </c>
      <c r="D76" s="49">
        <v>239.23270400000004</v>
      </c>
      <c r="E76" s="50">
        <v>67.288707946169012</v>
      </c>
      <c r="F76" s="26"/>
      <c r="G76" s="27"/>
      <c r="H76" s="28"/>
      <c r="I76" s="51">
        <v>316.51147194616908</v>
      </c>
    </row>
    <row r="77" spans="1:9" s="1" customFormat="1" ht="15" customHeight="1" x14ac:dyDescent="0.15">
      <c r="A77" s="12">
        <v>399</v>
      </c>
      <c r="B77" s="2" t="s">
        <v>7</v>
      </c>
      <c r="C77" s="64">
        <v>2.4975149999999999</v>
      </c>
      <c r="D77" s="53">
        <v>59.80817600000001</v>
      </c>
      <c r="E77" s="54">
        <v>16.822176986542253</v>
      </c>
      <c r="F77" s="30"/>
      <c r="G77" s="31"/>
      <c r="H77" s="32"/>
      <c r="I77" s="51">
        <v>79.12786798654227</v>
      </c>
    </row>
    <row r="78" spans="1:9" s="1" customFormat="1" ht="15" customHeight="1" x14ac:dyDescent="0.15">
      <c r="A78" s="12">
        <v>400</v>
      </c>
      <c r="B78" s="2" t="s">
        <v>3</v>
      </c>
      <c r="C78" s="48">
        <v>9.9900599999999997</v>
      </c>
      <c r="D78" s="49">
        <v>239.23270400000004</v>
      </c>
      <c r="E78" s="55">
        <v>67.288707946169012</v>
      </c>
      <c r="F78" s="26"/>
      <c r="G78" s="27"/>
      <c r="H78" s="33"/>
      <c r="I78" s="51">
        <v>316.51147194616908</v>
      </c>
    </row>
    <row r="79" spans="1:9" s="1" customFormat="1" ht="15" customHeight="1" x14ac:dyDescent="0.15">
      <c r="A79" s="12">
        <v>411</v>
      </c>
      <c r="B79" s="2" t="s">
        <v>4</v>
      </c>
      <c r="C79" s="56">
        <v>29.970179999999996</v>
      </c>
      <c r="D79" s="57">
        <v>717.69811199999992</v>
      </c>
      <c r="E79" s="58">
        <v>201.86612383850698</v>
      </c>
      <c r="F79" s="34"/>
      <c r="G79" s="35"/>
      <c r="H79" s="36"/>
      <c r="I79" s="51">
        <v>949.5344158385069</v>
      </c>
    </row>
    <row r="80" spans="1:9" ht="15" customHeight="1" x14ac:dyDescent="0.15">
      <c r="A80" s="102" t="s">
        <v>12</v>
      </c>
      <c r="B80" s="103"/>
      <c r="C80" s="59">
        <v>89.910539999999997</v>
      </c>
      <c r="D80" s="60">
        <v>2153.0943360000001</v>
      </c>
      <c r="E80" s="61">
        <v>605.59837151552097</v>
      </c>
      <c r="F80" s="37"/>
      <c r="G80" s="38"/>
      <c r="H80" s="39"/>
      <c r="I80" s="62">
        <v>2848.6032475155207</v>
      </c>
    </row>
    <row r="81" spans="1:9" s="7" customFormat="1" ht="15" customHeight="1" x14ac:dyDescent="0.15">
      <c r="A81" s="4"/>
      <c r="B81" s="4"/>
      <c r="C81" s="13"/>
      <c r="D81" s="13"/>
      <c r="E81" s="13"/>
      <c r="F81" s="13"/>
      <c r="G81" s="13"/>
      <c r="H81" s="13"/>
      <c r="I81" s="13"/>
    </row>
    <row r="82" spans="1:9" s="1" customFormat="1" ht="18" customHeight="1" x14ac:dyDescent="0.15">
      <c r="A82" s="104" t="s">
        <v>27</v>
      </c>
      <c r="B82" s="104"/>
      <c r="C82" s="104"/>
      <c r="D82" s="104"/>
      <c r="E82" s="104"/>
      <c r="F82" s="104"/>
      <c r="G82" s="104"/>
      <c r="H82" s="104"/>
      <c r="I82" s="104"/>
    </row>
    <row r="83" spans="1:9" s="1" customFormat="1" ht="15" customHeight="1" x14ac:dyDescent="0.15">
      <c r="A83" s="105" t="s">
        <v>13</v>
      </c>
      <c r="B83" s="106"/>
      <c r="C83" s="109" t="s">
        <v>8</v>
      </c>
      <c r="D83" s="110"/>
      <c r="E83" s="110"/>
      <c r="F83" s="110"/>
      <c r="G83" s="110"/>
      <c r="H83" s="110"/>
      <c r="I83" s="111"/>
    </row>
    <row r="84" spans="1:9" s="1" customFormat="1" ht="15" customHeight="1" x14ac:dyDescent="0.15">
      <c r="A84" s="107"/>
      <c r="B84" s="108"/>
      <c r="C84" s="109" t="s">
        <v>14</v>
      </c>
      <c r="D84" s="110"/>
      <c r="E84" s="111"/>
      <c r="F84" s="109" t="s">
        <v>15</v>
      </c>
      <c r="G84" s="110"/>
      <c r="H84" s="111"/>
      <c r="I84" s="17" t="s">
        <v>11</v>
      </c>
    </row>
    <row r="85" spans="1:9" s="1" customFormat="1" ht="15" customHeight="1" x14ac:dyDescent="0.15">
      <c r="A85" s="5" t="s">
        <v>9</v>
      </c>
      <c r="B85" s="6" t="s">
        <v>10</v>
      </c>
      <c r="C85" s="14" t="s">
        <v>16</v>
      </c>
      <c r="D85" s="15" t="s">
        <v>17</v>
      </c>
      <c r="E85" s="16" t="s">
        <v>18</v>
      </c>
      <c r="F85" s="14" t="s">
        <v>16</v>
      </c>
      <c r="G85" s="15" t="s">
        <v>17</v>
      </c>
      <c r="H85" s="16" t="s">
        <v>18</v>
      </c>
      <c r="I85" s="18"/>
    </row>
    <row r="86" spans="1:9" s="1" customFormat="1" ht="15" customHeight="1" x14ac:dyDescent="0.15">
      <c r="A86" s="8">
        <v>10</v>
      </c>
      <c r="B86" s="9" t="s">
        <v>5</v>
      </c>
      <c r="C86" s="41">
        <v>39.750525000000003</v>
      </c>
      <c r="D86" s="42">
        <v>181.84918378378379</v>
      </c>
      <c r="E86" s="66">
        <v>1.8779892159804934</v>
      </c>
      <c r="F86" s="19"/>
      <c r="G86" s="20"/>
      <c r="H86" s="21"/>
      <c r="I86" s="44">
        <v>223.4776979997643</v>
      </c>
    </row>
    <row r="87" spans="1:9" s="1" customFormat="1" ht="15" customHeight="1" x14ac:dyDescent="0.15">
      <c r="A87" s="10">
        <v>12</v>
      </c>
      <c r="B87" s="11" t="s">
        <v>6</v>
      </c>
      <c r="C87" s="45">
        <v>53.000700000000002</v>
      </c>
      <c r="D87" s="46">
        <v>242.46557837837841</v>
      </c>
      <c r="E87" s="67">
        <v>2.5039856213073248</v>
      </c>
      <c r="F87" s="23"/>
      <c r="G87" s="24"/>
      <c r="H87" s="25"/>
      <c r="I87" s="44">
        <v>297.97026399968576</v>
      </c>
    </row>
    <row r="88" spans="1:9" s="1" customFormat="1" ht="15" customHeight="1" x14ac:dyDescent="0.15">
      <c r="A88" s="10">
        <v>33</v>
      </c>
      <c r="B88" s="11" t="s">
        <v>19</v>
      </c>
      <c r="C88" s="23"/>
      <c r="D88" s="24"/>
      <c r="E88" s="25"/>
      <c r="F88" s="23"/>
      <c r="G88" s="24"/>
      <c r="H88" s="25"/>
      <c r="I88" s="22"/>
    </row>
    <row r="89" spans="1:9" s="1" customFormat="1" ht="15" customHeight="1" x14ac:dyDescent="0.15">
      <c r="A89" s="12">
        <v>53</v>
      </c>
      <c r="B89" s="2" t="s">
        <v>0</v>
      </c>
      <c r="C89" s="48">
        <v>13.250175</v>
      </c>
      <c r="D89" s="49">
        <v>60.616394594594603</v>
      </c>
      <c r="E89" s="68">
        <v>0.62599640532683121</v>
      </c>
      <c r="F89" s="26"/>
      <c r="G89" s="27"/>
      <c r="H89" s="28"/>
      <c r="I89" s="51">
        <v>74.492565999921439</v>
      </c>
    </row>
    <row r="90" spans="1:9" s="1" customFormat="1" ht="15" customHeight="1" x14ac:dyDescent="0.15">
      <c r="A90" s="12">
        <v>80</v>
      </c>
      <c r="B90" s="2" t="s">
        <v>1</v>
      </c>
      <c r="C90" s="48">
        <v>53.000700000000002</v>
      </c>
      <c r="D90" s="49">
        <v>242.46557837837841</v>
      </c>
      <c r="E90" s="69">
        <v>2.5039856213073248</v>
      </c>
      <c r="F90" s="26"/>
      <c r="G90" s="27"/>
      <c r="H90" s="28"/>
      <c r="I90" s="51">
        <v>297.97026399968576</v>
      </c>
    </row>
    <row r="91" spans="1:9" s="1" customFormat="1" ht="15" customHeight="1" x14ac:dyDescent="0.15">
      <c r="A91" s="12">
        <v>300</v>
      </c>
      <c r="B91" s="2" t="s">
        <v>2</v>
      </c>
      <c r="C91" s="48">
        <v>39.750525000000003</v>
      </c>
      <c r="D91" s="49">
        <v>181.84918378378379</v>
      </c>
      <c r="E91" s="69">
        <v>1.8779892159804934</v>
      </c>
      <c r="F91" s="26"/>
      <c r="G91" s="27"/>
      <c r="H91" s="28"/>
      <c r="I91" s="51">
        <v>223.4776979997643</v>
      </c>
    </row>
    <row r="92" spans="1:9" s="1" customFormat="1" ht="15" customHeight="1" x14ac:dyDescent="0.15">
      <c r="A92" s="12">
        <v>351</v>
      </c>
      <c r="B92" s="2" t="s">
        <v>21</v>
      </c>
      <c r="C92" s="48">
        <v>53.000700000000002</v>
      </c>
      <c r="D92" s="49">
        <v>242.46557837837841</v>
      </c>
      <c r="E92" s="69">
        <v>2.5039856213073248</v>
      </c>
      <c r="F92" s="26"/>
      <c r="G92" s="27"/>
      <c r="H92" s="28"/>
      <c r="I92" s="51">
        <v>297.97026399968576</v>
      </c>
    </row>
    <row r="93" spans="1:9" s="1" customFormat="1" ht="15" customHeight="1" x14ac:dyDescent="0.15">
      <c r="A93" s="12">
        <v>399</v>
      </c>
      <c r="B93" s="2" t="s">
        <v>7</v>
      </c>
      <c r="C93" s="52">
        <v>13.250175</v>
      </c>
      <c r="D93" s="53">
        <v>60.616394594594603</v>
      </c>
      <c r="E93" s="70">
        <v>0.62599640532683121</v>
      </c>
      <c r="F93" s="30"/>
      <c r="G93" s="31"/>
      <c r="H93" s="32"/>
      <c r="I93" s="51">
        <v>74.492565999921439</v>
      </c>
    </row>
    <row r="94" spans="1:9" s="1" customFormat="1" ht="15" customHeight="1" x14ac:dyDescent="0.15">
      <c r="A94" s="12">
        <v>400</v>
      </c>
      <c r="B94" s="2" t="s">
        <v>3</v>
      </c>
      <c r="C94" s="48">
        <v>53.000700000000002</v>
      </c>
      <c r="D94" s="49">
        <v>242.46557837837841</v>
      </c>
      <c r="E94" s="71">
        <v>2.5039856213073248</v>
      </c>
      <c r="F94" s="26"/>
      <c r="G94" s="27"/>
      <c r="H94" s="33"/>
      <c r="I94" s="51">
        <v>297.97026399968576</v>
      </c>
    </row>
    <row r="95" spans="1:9" s="1" customFormat="1" ht="15" customHeight="1" x14ac:dyDescent="0.15">
      <c r="A95" s="12">
        <v>411</v>
      </c>
      <c r="B95" s="2" t="s">
        <v>4</v>
      </c>
      <c r="C95" s="56">
        <v>159.00210000000001</v>
      </c>
      <c r="D95" s="57">
        <v>727.39673513513515</v>
      </c>
      <c r="E95" s="72">
        <v>7.5119568639219736</v>
      </c>
      <c r="F95" s="34"/>
      <c r="G95" s="35"/>
      <c r="H95" s="36"/>
      <c r="I95" s="51">
        <v>893.91079199905721</v>
      </c>
    </row>
    <row r="96" spans="1:9" ht="15" customHeight="1" x14ac:dyDescent="0.15">
      <c r="A96" s="102" t="s">
        <v>12</v>
      </c>
      <c r="B96" s="103"/>
      <c r="C96" s="59">
        <v>477.00630000000001</v>
      </c>
      <c r="D96" s="60">
        <v>2182.1902054054058</v>
      </c>
      <c r="E96" s="61">
        <v>22.535870591765924</v>
      </c>
      <c r="F96" s="37"/>
      <c r="G96" s="38"/>
      <c r="H96" s="39"/>
      <c r="I96" s="62">
        <v>2681.7323759971719</v>
      </c>
    </row>
    <row r="97" spans="1:9" s="7" customFormat="1" ht="15" customHeight="1" x14ac:dyDescent="0.15">
      <c r="A97" s="4"/>
      <c r="B97" s="4"/>
      <c r="C97" s="13"/>
      <c r="D97" s="13"/>
      <c r="E97" s="13"/>
      <c r="F97" s="13"/>
      <c r="G97" s="13"/>
      <c r="H97" s="13"/>
      <c r="I97" s="13"/>
    </row>
    <row r="98" spans="1:9" s="1" customFormat="1" ht="18" customHeight="1" x14ac:dyDescent="0.15">
      <c r="A98" s="104" t="s">
        <v>28</v>
      </c>
      <c r="B98" s="104"/>
      <c r="C98" s="104"/>
      <c r="D98" s="104"/>
      <c r="E98" s="104"/>
      <c r="F98" s="104"/>
      <c r="G98" s="104"/>
      <c r="H98" s="104"/>
      <c r="I98" s="104"/>
    </row>
    <row r="99" spans="1:9" s="1" customFormat="1" ht="15" customHeight="1" x14ac:dyDescent="0.15">
      <c r="A99" s="105" t="s">
        <v>13</v>
      </c>
      <c r="B99" s="106"/>
      <c r="C99" s="109" t="s">
        <v>8</v>
      </c>
      <c r="D99" s="110"/>
      <c r="E99" s="110"/>
      <c r="F99" s="110"/>
      <c r="G99" s="110"/>
      <c r="H99" s="110"/>
      <c r="I99" s="111"/>
    </row>
    <row r="100" spans="1:9" s="1" customFormat="1" ht="15" customHeight="1" x14ac:dyDescent="0.15">
      <c r="A100" s="107"/>
      <c r="B100" s="108"/>
      <c r="C100" s="109" t="s">
        <v>14</v>
      </c>
      <c r="D100" s="110"/>
      <c r="E100" s="111"/>
      <c r="F100" s="109" t="s">
        <v>15</v>
      </c>
      <c r="G100" s="110"/>
      <c r="H100" s="111"/>
      <c r="I100" s="17" t="s">
        <v>11</v>
      </c>
    </row>
    <row r="101" spans="1:9" s="1" customFormat="1" ht="15" customHeight="1" x14ac:dyDescent="0.15">
      <c r="A101" s="5" t="s">
        <v>9</v>
      </c>
      <c r="B101" s="6" t="s">
        <v>10</v>
      </c>
      <c r="C101" s="14" t="s">
        <v>16</v>
      </c>
      <c r="D101" s="15" t="s">
        <v>17</v>
      </c>
      <c r="E101" s="16" t="s">
        <v>18</v>
      </c>
      <c r="F101" s="14" t="s">
        <v>16</v>
      </c>
      <c r="G101" s="15" t="s">
        <v>17</v>
      </c>
      <c r="H101" s="16" t="s">
        <v>18</v>
      </c>
      <c r="I101" s="18"/>
    </row>
    <row r="102" spans="1:9" s="1" customFormat="1" ht="15" customHeight="1" x14ac:dyDescent="0.15">
      <c r="A102" s="8">
        <v>10</v>
      </c>
      <c r="B102" s="9" t="s">
        <v>5</v>
      </c>
      <c r="C102" s="41">
        <v>11.267415</v>
      </c>
      <c r="D102" s="42">
        <v>31.52052518918919</v>
      </c>
      <c r="E102" s="73">
        <v>0.71753361553971695</v>
      </c>
      <c r="F102" s="19"/>
      <c r="G102" s="20"/>
      <c r="H102" s="21"/>
      <c r="I102" s="44">
        <v>43.505473804728901</v>
      </c>
    </row>
    <row r="103" spans="1:9" s="1" customFormat="1" ht="15" customHeight="1" x14ac:dyDescent="0.15">
      <c r="A103" s="10">
        <v>12</v>
      </c>
      <c r="B103" s="11" t="s">
        <v>6</v>
      </c>
      <c r="C103" s="45">
        <v>15.023220000000002</v>
      </c>
      <c r="D103" s="46">
        <v>42.027366918918922</v>
      </c>
      <c r="E103" s="74">
        <v>0.95671148738628942</v>
      </c>
      <c r="F103" s="23"/>
      <c r="G103" s="24"/>
      <c r="H103" s="25"/>
      <c r="I103" s="44">
        <v>58.00729840630521</v>
      </c>
    </row>
    <row r="104" spans="1:9" s="1" customFormat="1" ht="15" customHeight="1" x14ac:dyDescent="0.15">
      <c r="A104" s="10">
        <v>33</v>
      </c>
      <c r="B104" s="11" t="s">
        <v>19</v>
      </c>
      <c r="C104" s="23"/>
      <c r="D104" s="24"/>
      <c r="E104" s="25"/>
      <c r="F104" s="23"/>
      <c r="G104" s="24"/>
      <c r="H104" s="25"/>
      <c r="I104" s="22"/>
    </row>
    <row r="105" spans="1:9" s="1" customFormat="1" ht="15" customHeight="1" x14ac:dyDescent="0.15">
      <c r="A105" s="12">
        <v>53</v>
      </c>
      <c r="B105" s="2" t="s">
        <v>0</v>
      </c>
      <c r="C105" s="63">
        <v>3.7558050000000005</v>
      </c>
      <c r="D105" s="49">
        <v>10.506841729729731</v>
      </c>
      <c r="E105" s="68">
        <v>0.23917787184657235</v>
      </c>
      <c r="F105" s="26"/>
      <c r="G105" s="27"/>
      <c r="H105" s="28"/>
      <c r="I105" s="51">
        <v>14.501824601576303</v>
      </c>
    </row>
    <row r="106" spans="1:9" s="1" customFormat="1" ht="15" customHeight="1" x14ac:dyDescent="0.15">
      <c r="A106" s="12">
        <v>80</v>
      </c>
      <c r="B106" s="2" t="s">
        <v>1</v>
      </c>
      <c r="C106" s="48">
        <v>15.023220000000002</v>
      </c>
      <c r="D106" s="49">
        <v>42.027366918918922</v>
      </c>
      <c r="E106" s="68">
        <v>0.95671148738628942</v>
      </c>
      <c r="F106" s="26"/>
      <c r="G106" s="27"/>
      <c r="H106" s="28"/>
      <c r="I106" s="51">
        <v>58.00729840630521</v>
      </c>
    </row>
    <row r="107" spans="1:9" s="1" customFormat="1" ht="15" customHeight="1" x14ac:dyDescent="0.15">
      <c r="A107" s="12">
        <v>300</v>
      </c>
      <c r="B107" s="2" t="s">
        <v>2</v>
      </c>
      <c r="C107" s="48">
        <v>11.267415</v>
      </c>
      <c r="D107" s="49">
        <v>31.52052518918919</v>
      </c>
      <c r="E107" s="68">
        <v>0.71753361553971695</v>
      </c>
      <c r="F107" s="26"/>
      <c r="G107" s="27"/>
      <c r="H107" s="28"/>
      <c r="I107" s="51">
        <v>43.505473804728901</v>
      </c>
    </row>
    <row r="108" spans="1:9" s="1" customFormat="1" ht="15" customHeight="1" x14ac:dyDescent="0.15">
      <c r="A108" s="12">
        <v>351</v>
      </c>
      <c r="B108" s="2" t="s">
        <v>21</v>
      </c>
      <c r="C108" s="48">
        <v>15.023220000000002</v>
      </c>
      <c r="D108" s="49">
        <v>42.027366918918922</v>
      </c>
      <c r="E108" s="68">
        <v>0.95671148738628942</v>
      </c>
      <c r="F108" s="26"/>
      <c r="G108" s="27"/>
      <c r="H108" s="28"/>
      <c r="I108" s="51">
        <v>58.00729840630521</v>
      </c>
    </row>
    <row r="109" spans="1:9" s="1" customFormat="1" ht="15" customHeight="1" x14ac:dyDescent="0.15">
      <c r="A109" s="12">
        <v>399</v>
      </c>
      <c r="B109" s="2" t="s">
        <v>7</v>
      </c>
      <c r="C109" s="64">
        <v>3.7558050000000005</v>
      </c>
      <c r="D109" s="53">
        <v>10.506841729729731</v>
      </c>
      <c r="E109" s="70">
        <v>0.23917787184657235</v>
      </c>
      <c r="F109" s="30"/>
      <c r="G109" s="31"/>
      <c r="H109" s="32"/>
      <c r="I109" s="51">
        <v>14.501824601576303</v>
      </c>
    </row>
    <row r="110" spans="1:9" s="1" customFormat="1" ht="15" customHeight="1" x14ac:dyDescent="0.15">
      <c r="A110" s="12">
        <v>400</v>
      </c>
      <c r="B110" s="2" t="s">
        <v>3</v>
      </c>
      <c r="C110" s="48">
        <v>15.023220000000002</v>
      </c>
      <c r="D110" s="49">
        <v>42.027366918918922</v>
      </c>
      <c r="E110" s="75">
        <v>0.95671148738628942</v>
      </c>
      <c r="F110" s="26"/>
      <c r="G110" s="27"/>
      <c r="H110" s="33"/>
      <c r="I110" s="51">
        <v>58.00729840630521</v>
      </c>
    </row>
    <row r="111" spans="1:9" s="1" customFormat="1" ht="15" customHeight="1" x14ac:dyDescent="0.15">
      <c r="A111" s="12">
        <v>411</v>
      </c>
      <c r="B111" s="2" t="s">
        <v>4</v>
      </c>
      <c r="C111" s="56">
        <v>45.069659999999999</v>
      </c>
      <c r="D111" s="57">
        <v>126.08210075675676</v>
      </c>
      <c r="E111" s="72">
        <v>2.8701344621588678</v>
      </c>
      <c r="F111" s="34"/>
      <c r="G111" s="35"/>
      <c r="H111" s="36"/>
      <c r="I111" s="51">
        <v>174.0218952189156</v>
      </c>
    </row>
    <row r="112" spans="1:9" ht="15" customHeight="1" x14ac:dyDescent="0.15">
      <c r="A112" s="102" t="s">
        <v>12</v>
      </c>
      <c r="B112" s="103"/>
      <c r="C112" s="59">
        <v>135.20898</v>
      </c>
      <c r="D112" s="60">
        <v>378.24630227027029</v>
      </c>
      <c r="E112" s="76">
        <v>8.6104033864766034</v>
      </c>
      <c r="F112" s="37"/>
      <c r="G112" s="38"/>
      <c r="H112" s="39"/>
      <c r="I112" s="62">
        <v>522.06568565674695</v>
      </c>
    </row>
    <row r="113" spans="1:9" s="7" customFormat="1" ht="15" customHeight="1" x14ac:dyDescent="0.15">
      <c r="A113" s="4"/>
      <c r="B113" s="4"/>
      <c r="C113" s="13"/>
      <c r="D113" s="13"/>
      <c r="E113" s="13"/>
      <c r="F113" s="13"/>
      <c r="G113" s="13"/>
      <c r="H113" s="13"/>
      <c r="I113" s="13"/>
    </row>
    <row r="114" spans="1:9" s="1" customFormat="1" ht="18" customHeight="1" x14ac:dyDescent="0.15">
      <c r="A114" s="104" t="s">
        <v>29</v>
      </c>
      <c r="B114" s="104"/>
      <c r="C114" s="104"/>
      <c r="D114" s="104"/>
      <c r="E114" s="104"/>
      <c r="F114" s="104"/>
      <c r="G114" s="104"/>
      <c r="H114" s="104"/>
      <c r="I114" s="104"/>
    </row>
    <row r="115" spans="1:9" s="1" customFormat="1" ht="15" customHeight="1" x14ac:dyDescent="0.15">
      <c r="A115" s="105" t="s">
        <v>13</v>
      </c>
      <c r="B115" s="106"/>
      <c r="C115" s="109" t="s">
        <v>8</v>
      </c>
      <c r="D115" s="110"/>
      <c r="E115" s="110"/>
      <c r="F115" s="110"/>
      <c r="G115" s="110"/>
      <c r="H115" s="110"/>
      <c r="I115" s="111"/>
    </row>
    <row r="116" spans="1:9" s="1" customFormat="1" ht="15" customHeight="1" x14ac:dyDescent="0.15">
      <c r="A116" s="107"/>
      <c r="B116" s="108"/>
      <c r="C116" s="109" t="s">
        <v>14</v>
      </c>
      <c r="D116" s="110"/>
      <c r="E116" s="111"/>
      <c r="F116" s="109" t="s">
        <v>15</v>
      </c>
      <c r="G116" s="110"/>
      <c r="H116" s="111"/>
      <c r="I116" s="17" t="s">
        <v>11</v>
      </c>
    </row>
    <row r="117" spans="1:9" s="1" customFormat="1" ht="15" customHeight="1" x14ac:dyDescent="0.15">
      <c r="A117" s="5" t="s">
        <v>9</v>
      </c>
      <c r="B117" s="6" t="s">
        <v>10</v>
      </c>
      <c r="C117" s="14" t="s">
        <v>16</v>
      </c>
      <c r="D117" s="15" t="s">
        <v>17</v>
      </c>
      <c r="E117" s="16" t="s">
        <v>18</v>
      </c>
      <c r="F117" s="14" t="s">
        <v>16</v>
      </c>
      <c r="G117" s="15" t="s">
        <v>17</v>
      </c>
      <c r="H117" s="16" t="s">
        <v>18</v>
      </c>
      <c r="I117" s="18"/>
    </row>
    <row r="118" spans="1:9" s="1" customFormat="1" ht="15" customHeight="1" x14ac:dyDescent="0.15">
      <c r="A118" s="8">
        <v>10</v>
      </c>
      <c r="B118" s="9" t="s">
        <v>5</v>
      </c>
      <c r="C118" s="41">
        <v>41.237594999999992</v>
      </c>
      <c r="D118" s="42">
        <v>87.287608216216213</v>
      </c>
      <c r="E118" s="21"/>
      <c r="F118" s="19"/>
      <c r="G118" s="20"/>
      <c r="H118" s="21"/>
      <c r="I118" s="44">
        <v>128.5252032162162</v>
      </c>
    </row>
    <row r="119" spans="1:9" s="1" customFormat="1" ht="15" customHeight="1" x14ac:dyDescent="0.15">
      <c r="A119" s="10">
        <v>12</v>
      </c>
      <c r="B119" s="11" t="s">
        <v>6</v>
      </c>
      <c r="C119" s="45">
        <v>54.983460000000001</v>
      </c>
      <c r="D119" s="46">
        <v>116.38347762162162</v>
      </c>
      <c r="E119" s="25"/>
      <c r="F119" s="23"/>
      <c r="G119" s="24"/>
      <c r="H119" s="25"/>
      <c r="I119" s="44">
        <v>171.36693762162162</v>
      </c>
    </row>
    <row r="120" spans="1:9" s="1" customFormat="1" ht="15" customHeight="1" x14ac:dyDescent="0.15">
      <c r="A120" s="10">
        <v>33</v>
      </c>
      <c r="B120" s="11" t="s">
        <v>19</v>
      </c>
      <c r="C120" s="23"/>
      <c r="D120" s="24"/>
      <c r="E120" s="25"/>
      <c r="F120" s="77">
        <v>0.22330052870849737</v>
      </c>
      <c r="G120" s="24"/>
      <c r="H120" s="25"/>
      <c r="I120" s="78">
        <v>0.22330052870849737</v>
      </c>
    </row>
    <row r="121" spans="1:9" s="1" customFormat="1" ht="15" customHeight="1" x14ac:dyDescent="0.15">
      <c r="A121" s="12">
        <v>53</v>
      </c>
      <c r="B121" s="2" t="s">
        <v>0</v>
      </c>
      <c r="C121" s="48">
        <v>13.745865</v>
      </c>
      <c r="D121" s="49">
        <v>29.095869405405406</v>
      </c>
      <c r="E121" s="28"/>
      <c r="F121" s="26"/>
      <c r="G121" s="27"/>
      <c r="H121" s="28"/>
      <c r="I121" s="51">
        <v>42.841734405405404</v>
      </c>
    </row>
    <row r="122" spans="1:9" s="1" customFormat="1" ht="15" customHeight="1" x14ac:dyDescent="0.15">
      <c r="A122" s="12">
        <v>80</v>
      </c>
      <c r="B122" s="2" t="s">
        <v>1</v>
      </c>
      <c r="C122" s="48">
        <v>54.983460000000001</v>
      </c>
      <c r="D122" s="49">
        <v>116.38347762162162</v>
      </c>
      <c r="E122" s="28"/>
      <c r="F122" s="26"/>
      <c r="G122" s="27"/>
      <c r="H122" s="28"/>
      <c r="I122" s="51">
        <v>171.36693762162162</v>
      </c>
    </row>
    <row r="123" spans="1:9" s="1" customFormat="1" ht="15" customHeight="1" x14ac:dyDescent="0.15">
      <c r="A123" s="12">
        <v>300</v>
      </c>
      <c r="B123" s="2" t="s">
        <v>2</v>
      </c>
      <c r="C123" s="48">
        <v>41.237594999999992</v>
      </c>
      <c r="D123" s="49">
        <v>87.287608216216213</v>
      </c>
      <c r="E123" s="28"/>
      <c r="F123" s="26"/>
      <c r="G123" s="27"/>
      <c r="H123" s="28"/>
      <c r="I123" s="51">
        <v>128.5252032162162</v>
      </c>
    </row>
    <row r="124" spans="1:9" s="1" customFormat="1" ht="15" customHeight="1" x14ac:dyDescent="0.15">
      <c r="A124" s="12">
        <v>351</v>
      </c>
      <c r="B124" s="2" t="s">
        <v>21</v>
      </c>
      <c r="C124" s="48">
        <v>54.983460000000001</v>
      </c>
      <c r="D124" s="49">
        <v>116.38347762162162</v>
      </c>
      <c r="E124" s="28"/>
      <c r="F124" s="26"/>
      <c r="G124" s="27"/>
      <c r="H124" s="28"/>
      <c r="I124" s="51">
        <v>171.36693762162162</v>
      </c>
    </row>
    <row r="125" spans="1:9" s="1" customFormat="1" ht="15" customHeight="1" x14ac:dyDescent="0.15">
      <c r="A125" s="12">
        <v>399</v>
      </c>
      <c r="B125" s="2" t="s">
        <v>7</v>
      </c>
      <c r="C125" s="52">
        <v>13.745865</v>
      </c>
      <c r="D125" s="53">
        <v>29.095869405405406</v>
      </c>
      <c r="E125" s="32"/>
      <c r="F125" s="30"/>
      <c r="G125" s="31"/>
      <c r="H125" s="32"/>
      <c r="I125" s="51">
        <v>42.841734405405404</v>
      </c>
    </row>
    <row r="126" spans="1:9" s="1" customFormat="1" ht="15" customHeight="1" x14ac:dyDescent="0.15">
      <c r="A126" s="12">
        <v>400</v>
      </c>
      <c r="B126" s="2" t="s">
        <v>3</v>
      </c>
      <c r="C126" s="48">
        <v>54.983460000000001</v>
      </c>
      <c r="D126" s="49">
        <v>116.38347762162162</v>
      </c>
      <c r="E126" s="33"/>
      <c r="F126" s="26"/>
      <c r="G126" s="27"/>
      <c r="H126" s="33"/>
      <c r="I126" s="51">
        <v>171.36693762162162</v>
      </c>
    </row>
    <row r="127" spans="1:9" s="1" customFormat="1" ht="15" customHeight="1" x14ac:dyDescent="0.15">
      <c r="A127" s="12">
        <v>411</v>
      </c>
      <c r="B127" s="2" t="s">
        <v>4</v>
      </c>
      <c r="C127" s="56">
        <v>164.95037999999997</v>
      </c>
      <c r="D127" s="57">
        <v>349.15043286486485</v>
      </c>
      <c r="E127" s="36"/>
      <c r="F127" s="34"/>
      <c r="G127" s="35"/>
      <c r="H127" s="36"/>
      <c r="I127" s="51">
        <v>514.10081286486479</v>
      </c>
    </row>
    <row r="128" spans="1:9" ht="15" customHeight="1" x14ac:dyDescent="0.15">
      <c r="A128" s="102" t="s">
        <v>12</v>
      </c>
      <c r="B128" s="103"/>
      <c r="C128" s="59">
        <v>494.85113999999987</v>
      </c>
      <c r="D128" s="60">
        <v>1047.4512985945946</v>
      </c>
      <c r="E128" s="39"/>
      <c r="F128" s="79">
        <v>0.22330052870849737</v>
      </c>
      <c r="G128" s="38"/>
      <c r="H128" s="39"/>
      <c r="I128" s="62">
        <v>1542.5257391233031</v>
      </c>
    </row>
    <row r="129" spans="1:9" s="7" customFormat="1" ht="15" customHeight="1" x14ac:dyDescent="0.15">
      <c r="A129" s="4"/>
      <c r="B129" s="4"/>
      <c r="C129" s="13"/>
      <c r="D129" s="13"/>
      <c r="E129" s="13"/>
      <c r="F129" s="13"/>
      <c r="G129" s="13"/>
      <c r="H129" s="13"/>
      <c r="I129" s="13"/>
    </row>
    <row r="130" spans="1:9" s="1" customFormat="1" ht="18" customHeight="1" x14ac:dyDescent="0.15">
      <c r="A130" s="104" t="s">
        <v>30</v>
      </c>
      <c r="B130" s="104"/>
      <c r="C130" s="104"/>
      <c r="D130" s="104"/>
      <c r="E130" s="104"/>
      <c r="F130" s="104"/>
      <c r="G130" s="104"/>
      <c r="H130" s="104"/>
      <c r="I130" s="104"/>
    </row>
    <row r="131" spans="1:9" s="1" customFormat="1" ht="15" customHeight="1" x14ac:dyDescent="0.15">
      <c r="A131" s="105" t="s">
        <v>13</v>
      </c>
      <c r="B131" s="106"/>
      <c r="C131" s="109" t="s">
        <v>8</v>
      </c>
      <c r="D131" s="110"/>
      <c r="E131" s="110"/>
      <c r="F131" s="110"/>
      <c r="G131" s="110"/>
      <c r="H131" s="110"/>
      <c r="I131" s="111"/>
    </row>
    <row r="132" spans="1:9" s="1" customFormat="1" ht="15" customHeight="1" x14ac:dyDescent="0.15">
      <c r="A132" s="107"/>
      <c r="B132" s="108"/>
      <c r="C132" s="109" t="s">
        <v>14</v>
      </c>
      <c r="D132" s="110"/>
      <c r="E132" s="111"/>
      <c r="F132" s="109" t="s">
        <v>15</v>
      </c>
      <c r="G132" s="110"/>
      <c r="H132" s="111"/>
      <c r="I132" s="17" t="s">
        <v>11</v>
      </c>
    </row>
    <row r="133" spans="1:9" s="1" customFormat="1" ht="15" customHeight="1" x14ac:dyDescent="0.15">
      <c r="A133" s="5" t="s">
        <v>9</v>
      </c>
      <c r="B133" s="6" t="s">
        <v>10</v>
      </c>
      <c r="C133" s="14" t="s">
        <v>16</v>
      </c>
      <c r="D133" s="15" t="s">
        <v>17</v>
      </c>
      <c r="E133" s="16" t="s">
        <v>18</v>
      </c>
      <c r="F133" s="14" t="s">
        <v>16</v>
      </c>
      <c r="G133" s="15" t="s">
        <v>17</v>
      </c>
      <c r="H133" s="16" t="s">
        <v>18</v>
      </c>
      <c r="I133" s="18"/>
    </row>
    <row r="134" spans="1:9" s="1" customFormat="1" ht="15" customHeight="1" x14ac:dyDescent="0.15">
      <c r="A134" s="8">
        <v>10</v>
      </c>
      <c r="B134" s="9" t="s">
        <v>5</v>
      </c>
      <c r="C134" s="41">
        <v>196.43274665871121</v>
      </c>
      <c r="D134" s="42">
        <v>94.561575567567573</v>
      </c>
      <c r="E134" s="21"/>
      <c r="F134" s="19"/>
      <c r="G134" s="20"/>
      <c r="H134" s="21"/>
      <c r="I134" s="44">
        <v>290.99432222627877</v>
      </c>
    </row>
    <row r="135" spans="1:9" s="1" customFormat="1" ht="15" customHeight="1" x14ac:dyDescent="0.15">
      <c r="A135" s="10">
        <v>12</v>
      </c>
      <c r="B135" s="11" t="s">
        <v>6</v>
      </c>
      <c r="C135" s="45">
        <v>261.91032887828163</v>
      </c>
      <c r="D135" s="46">
        <v>126.08210075675679</v>
      </c>
      <c r="E135" s="25"/>
      <c r="F135" s="23"/>
      <c r="G135" s="24"/>
      <c r="H135" s="25"/>
      <c r="I135" s="44">
        <v>387.99242963503843</v>
      </c>
    </row>
    <row r="136" spans="1:9" s="1" customFormat="1" ht="15" customHeight="1" x14ac:dyDescent="0.15">
      <c r="A136" s="10">
        <v>33</v>
      </c>
      <c r="B136" s="11" t="s">
        <v>19</v>
      </c>
      <c r="C136" s="23"/>
      <c r="D136" s="24"/>
      <c r="E136" s="25"/>
      <c r="F136" s="23"/>
      <c r="G136" s="24"/>
      <c r="H136" s="25"/>
      <c r="I136" s="22"/>
    </row>
    <row r="137" spans="1:9" s="1" customFormat="1" ht="15" customHeight="1" x14ac:dyDescent="0.15">
      <c r="A137" s="12">
        <v>53</v>
      </c>
      <c r="B137" s="2" t="s">
        <v>0</v>
      </c>
      <c r="C137" s="48">
        <v>65.477582219570408</v>
      </c>
      <c r="D137" s="49">
        <v>31.520525189189197</v>
      </c>
      <c r="E137" s="28"/>
      <c r="F137" s="26"/>
      <c r="G137" s="27"/>
      <c r="H137" s="28"/>
      <c r="I137" s="51">
        <v>96.998107408759608</v>
      </c>
    </row>
    <row r="138" spans="1:9" s="1" customFormat="1" ht="15" customHeight="1" x14ac:dyDescent="0.15">
      <c r="A138" s="12">
        <v>80</v>
      </c>
      <c r="B138" s="2" t="s">
        <v>1</v>
      </c>
      <c r="C138" s="48">
        <v>261.91032887828163</v>
      </c>
      <c r="D138" s="49">
        <v>126.08210075675679</v>
      </c>
      <c r="E138" s="28"/>
      <c r="F138" s="26"/>
      <c r="G138" s="27"/>
      <c r="H138" s="28"/>
      <c r="I138" s="51">
        <v>387.99242963503843</v>
      </c>
    </row>
    <row r="139" spans="1:9" s="1" customFormat="1" ht="15" customHeight="1" x14ac:dyDescent="0.15">
      <c r="A139" s="12">
        <v>300</v>
      </c>
      <c r="B139" s="2" t="s">
        <v>2</v>
      </c>
      <c r="C139" s="48">
        <v>196.43274665871121</v>
      </c>
      <c r="D139" s="49">
        <v>94.561575567567573</v>
      </c>
      <c r="E139" s="28"/>
      <c r="F139" s="26"/>
      <c r="G139" s="27"/>
      <c r="H139" s="28"/>
      <c r="I139" s="51">
        <v>290.99432222627877</v>
      </c>
    </row>
    <row r="140" spans="1:9" s="1" customFormat="1" ht="15" customHeight="1" x14ac:dyDescent="0.15">
      <c r="A140" s="12">
        <v>351</v>
      </c>
      <c r="B140" s="2" t="s">
        <v>21</v>
      </c>
      <c r="C140" s="48">
        <v>261.91032887828163</v>
      </c>
      <c r="D140" s="49">
        <v>126.08210075675679</v>
      </c>
      <c r="E140" s="28"/>
      <c r="F140" s="26"/>
      <c r="G140" s="27"/>
      <c r="H140" s="28"/>
      <c r="I140" s="51">
        <v>387.99242963503843</v>
      </c>
    </row>
    <row r="141" spans="1:9" s="1" customFormat="1" ht="15" customHeight="1" x14ac:dyDescent="0.15">
      <c r="A141" s="12">
        <v>399</v>
      </c>
      <c r="B141" s="2" t="s">
        <v>7</v>
      </c>
      <c r="C141" s="52">
        <v>65.477582219570408</v>
      </c>
      <c r="D141" s="53">
        <v>31.520525189189197</v>
      </c>
      <c r="E141" s="32"/>
      <c r="F141" s="30"/>
      <c r="G141" s="31"/>
      <c r="H141" s="32"/>
      <c r="I141" s="51">
        <v>96.998107408759608</v>
      </c>
    </row>
    <row r="142" spans="1:9" s="1" customFormat="1" ht="15" customHeight="1" x14ac:dyDescent="0.15">
      <c r="A142" s="12">
        <v>400</v>
      </c>
      <c r="B142" s="2" t="s">
        <v>3</v>
      </c>
      <c r="C142" s="48">
        <v>261.91032887828163</v>
      </c>
      <c r="D142" s="49">
        <v>126.08210075675679</v>
      </c>
      <c r="E142" s="33"/>
      <c r="F142" s="26"/>
      <c r="G142" s="27"/>
      <c r="H142" s="33"/>
      <c r="I142" s="51">
        <v>387.99242963503843</v>
      </c>
    </row>
    <row r="143" spans="1:9" s="1" customFormat="1" ht="15" customHeight="1" x14ac:dyDescent="0.15">
      <c r="A143" s="12">
        <v>411</v>
      </c>
      <c r="B143" s="2" t="s">
        <v>4</v>
      </c>
      <c r="C143" s="56">
        <v>785.73098663484484</v>
      </c>
      <c r="D143" s="57">
        <v>378.24630227027029</v>
      </c>
      <c r="E143" s="36"/>
      <c r="F143" s="34"/>
      <c r="G143" s="35"/>
      <c r="H143" s="36"/>
      <c r="I143" s="51">
        <v>1163.9772889051151</v>
      </c>
    </row>
    <row r="144" spans="1:9" ht="15" customHeight="1" x14ac:dyDescent="0.15">
      <c r="A144" s="102" t="s">
        <v>12</v>
      </c>
      <c r="B144" s="103"/>
      <c r="C144" s="59">
        <v>2357.1929599045347</v>
      </c>
      <c r="D144" s="60">
        <v>1134.7389068108109</v>
      </c>
      <c r="E144" s="39"/>
      <c r="F144" s="37"/>
      <c r="G144" s="38"/>
      <c r="H144" s="39"/>
      <c r="I144" s="62">
        <v>3491.9318667153457</v>
      </c>
    </row>
    <row r="145" spans="1:9" s="7" customFormat="1" ht="15" customHeight="1" x14ac:dyDescent="0.15">
      <c r="A145" s="4"/>
      <c r="B145" s="4"/>
      <c r="C145" s="13"/>
      <c r="D145" s="13"/>
      <c r="E145" s="13"/>
      <c r="F145" s="13"/>
      <c r="G145" s="13"/>
      <c r="H145" s="13"/>
      <c r="I145" s="13"/>
    </row>
    <row r="146" spans="1:9" s="1" customFormat="1" ht="18" customHeight="1" x14ac:dyDescent="0.15">
      <c r="A146" s="104" t="s">
        <v>31</v>
      </c>
      <c r="B146" s="104"/>
      <c r="C146" s="104"/>
      <c r="D146" s="104"/>
      <c r="E146" s="104"/>
      <c r="F146" s="104"/>
      <c r="G146" s="104"/>
      <c r="H146" s="104"/>
      <c r="I146" s="104"/>
    </row>
    <row r="147" spans="1:9" s="1" customFormat="1" ht="15" customHeight="1" x14ac:dyDescent="0.15">
      <c r="A147" s="105" t="s">
        <v>13</v>
      </c>
      <c r="B147" s="106"/>
      <c r="C147" s="109" t="s">
        <v>8</v>
      </c>
      <c r="D147" s="110"/>
      <c r="E147" s="110"/>
      <c r="F147" s="110"/>
      <c r="G147" s="110"/>
      <c r="H147" s="110"/>
      <c r="I147" s="111"/>
    </row>
    <row r="148" spans="1:9" s="1" customFormat="1" ht="15" customHeight="1" x14ac:dyDescent="0.15">
      <c r="A148" s="107"/>
      <c r="B148" s="108"/>
      <c r="C148" s="109" t="s">
        <v>14</v>
      </c>
      <c r="D148" s="110"/>
      <c r="E148" s="111"/>
      <c r="F148" s="109" t="s">
        <v>15</v>
      </c>
      <c r="G148" s="110"/>
      <c r="H148" s="111"/>
      <c r="I148" s="17" t="s">
        <v>11</v>
      </c>
    </row>
    <row r="149" spans="1:9" s="1" customFormat="1" ht="15" customHeight="1" x14ac:dyDescent="0.15">
      <c r="A149" s="5" t="s">
        <v>9</v>
      </c>
      <c r="B149" s="6" t="s">
        <v>10</v>
      </c>
      <c r="C149" s="14" t="s">
        <v>16</v>
      </c>
      <c r="D149" s="15" t="s">
        <v>17</v>
      </c>
      <c r="E149" s="16" t="s">
        <v>18</v>
      </c>
      <c r="F149" s="14" t="s">
        <v>16</v>
      </c>
      <c r="G149" s="15" t="s">
        <v>17</v>
      </c>
      <c r="H149" s="16" t="s">
        <v>18</v>
      </c>
      <c r="I149" s="18"/>
    </row>
    <row r="150" spans="1:9" s="1" customFormat="1" ht="15" customHeight="1" x14ac:dyDescent="0.15">
      <c r="A150" s="8">
        <v>10</v>
      </c>
      <c r="B150" s="9" t="s">
        <v>5</v>
      </c>
      <c r="C150" s="41">
        <v>25.769958035166333</v>
      </c>
      <c r="D150" s="80">
        <v>2.4246557837837841</v>
      </c>
      <c r="E150" s="21"/>
      <c r="F150" s="19"/>
      <c r="G150" s="20"/>
      <c r="H150" s="21"/>
      <c r="I150" s="44">
        <v>28.194613818950117</v>
      </c>
    </row>
    <row r="151" spans="1:9" s="1" customFormat="1" ht="15" customHeight="1" x14ac:dyDescent="0.15">
      <c r="A151" s="10">
        <v>12</v>
      </c>
      <c r="B151" s="11" t="s">
        <v>6</v>
      </c>
      <c r="C151" s="45">
        <v>34.359944046888451</v>
      </c>
      <c r="D151" s="81">
        <v>3.2328743783783791</v>
      </c>
      <c r="E151" s="25"/>
      <c r="F151" s="23"/>
      <c r="G151" s="24"/>
      <c r="H151" s="25"/>
      <c r="I151" s="44">
        <v>37.592818425266827</v>
      </c>
    </row>
    <row r="152" spans="1:9" s="1" customFormat="1" ht="15" customHeight="1" x14ac:dyDescent="0.15">
      <c r="A152" s="10">
        <v>33</v>
      </c>
      <c r="B152" s="11" t="s">
        <v>19</v>
      </c>
      <c r="C152" s="23"/>
      <c r="D152" s="24"/>
      <c r="E152" s="25"/>
      <c r="F152" s="23"/>
      <c r="G152" s="24"/>
      <c r="H152" s="25"/>
      <c r="I152" s="22"/>
    </row>
    <row r="153" spans="1:9" s="1" customFormat="1" ht="15" customHeight="1" x14ac:dyDescent="0.15">
      <c r="A153" s="12">
        <v>53</v>
      </c>
      <c r="B153" s="2" t="s">
        <v>0</v>
      </c>
      <c r="C153" s="63">
        <v>8.5899860117221127</v>
      </c>
      <c r="D153" s="82">
        <v>0.80821859459459477</v>
      </c>
      <c r="E153" s="28"/>
      <c r="F153" s="26"/>
      <c r="G153" s="27"/>
      <c r="H153" s="28"/>
      <c r="I153" s="83">
        <v>9.3982046063167068</v>
      </c>
    </row>
    <row r="154" spans="1:9" s="1" customFormat="1" ht="15" customHeight="1" x14ac:dyDescent="0.15">
      <c r="A154" s="12">
        <v>80</v>
      </c>
      <c r="B154" s="2" t="s">
        <v>1</v>
      </c>
      <c r="C154" s="48">
        <v>34.359944046888451</v>
      </c>
      <c r="D154" s="84">
        <v>3.2328743783783791</v>
      </c>
      <c r="E154" s="28"/>
      <c r="F154" s="26"/>
      <c r="G154" s="27"/>
      <c r="H154" s="28"/>
      <c r="I154" s="51">
        <v>37.592818425266827</v>
      </c>
    </row>
    <row r="155" spans="1:9" s="1" customFormat="1" ht="15" customHeight="1" x14ac:dyDescent="0.15">
      <c r="A155" s="12">
        <v>300</v>
      </c>
      <c r="B155" s="2" t="s">
        <v>2</v>
      </c>
      <c r="C155" s="48">
        <v>25.769958035166333</v>
      </c>
      <c r="D155" s="84">
        <v>2.4246557837837841</v>
      </c>
      <c r="E155" s="28"/>
      <c r="F155" s="26"/>
      <c r="G155" s="27"/>
      <c r="H155" s="28"/>
      <c r="I155" s="51">
        <v>28.194613818950117</v>
      </c>
    </row>
    <row r="156" spans="1:9" s="1" customFormat="1" ht="15" customHeight="1" x14ac:dyDescent="0.15">
      <c r="A156" s="12">
        <v>351</v>
      </c>
      <c r="B156" s="2" t="s">
        <v>21</v>
      </c>
      <c r="C156" s="48">
        <v>34.359944046888451</v>
      </c>
      <c r="D156" s="84">
        <v>3.2328743783783791</v>
      </c>
      <c r="E156" s="28"/>
      <c r="F156" s="26"/>
      <c r="G156" s="27"/>
      <c r="H156" s="28"/>
      <c r="I156" s="51">
        <v>37.592818425266827</v>
      </c>
    </row>
    <row r="157" spans="1:9" s="1" customFormat="1" ht="15" customHeight="1" x14ac:dyDescent="0.15">
      <c r="A157" s="12">
        <v>399</v>
      </c>
      <c r="B157" s="2" t="s">
        <v>7</v>
      </c>
      <c r="C157" s="64">
        <v>8.5899860117221127</v>
      </c>
      <c r="D157" s="85">
        <v>0.80821859459459477</v>
      </c>
      <c r="E157" s="32"/>
      <c r="F157" s="30"/>
      <c r="G157" s="31"/>
      <c r="H157" s="32"/>
      <c r="I157" s="83">
        <v>9.3982046063167068</v>
      </c>
    </row>
    <row r="158" spans="1:9" s="1" customFormat="1" ht="15" customHeight="1" x14ac:dyDescent="0.15">
      <c r="A158" s="12">
        <v>400</v>
      </c>
      <c r="B158" s="2" t="s">
        <v>3</v>
      </c>
      <c r="C158" s="48">
        <v>34.359944046888451</v>
      </c>
      <c r="D158" s="84">
        <v>3.2328743783783791</v>
      </c>
      <c r="E158" s="33"/>
      <c r="F158" s="26"/>
      <c r="G158" s="27"/>
      <c r="H158" s="33"/>
      <c r="I158" s="51">
        <v>37.592818425266827</v>
      </c>
    </row>
    <row r="159" spans="1:9" s="1" customFormat="1" ht="15" customHeight="1" x14ac:dyDescent="0.15">
      <c r="A159" s="12">
        <v>411</v>
      </c>
      <c r="B159" s="2" t="s">
        <v>4</v>
      </c>
      <c r="C159" s="56">
        <v>103.07983214066533</v>
      </c>
      <c r="D159" s="86">
        <v>9.6986231351351364</v>
      </c>
      <c r="E159" s="36"/>
      <c r="F159" s="34"/>
      <c r="G159" s="35"/>
      <c r="H159" s="36"/>
      <c r="I159" s="51">
        <v>112.77845527580047</v>
      </c>
    </row>
    <row r="160" spans="1:9" ht="15" customHeight="1" x14ac:dyDescent="0.15">
      <c r="A160" s="102" t="s">
        <v>12</v>
      </c>
      <c r="B160" s="103"/>
      <c r="C160" s="59">
        <v>309.23949642199602</v>
      </c>
      <c r="D160" s="60">
        <v>29.095869405405413</v>
      </c>
      <c r="E160" s="39"/>
      <c r="F160" s="37"/>
      <c r="G160" s="38"/>
      <c r="H160" s="39"/>
      <c r="I160" s="62">
        <v>338.33536582740146</v>
      </c>
    </row>
    <row r="161" spans="1:9" s="7" customFormat="1" ht="15" customHeight="1" x14ac:dyDescent="0.15">
      <c r="A161" s="4"/>
      <c r="B161" s="4"/>
      <c r="C161" s="13"/>
      <c r="D161" s="13"/>
      <c r="E161" s="13"/>
      <c r="F161" s="13"/>
      <c r="G161" s="13"/>
      <c r="H161" s="13"/>
      <c r="I161" s="13"/>
    </row>
    <row r="162" spans="1:9" s="1" customFormat="1" ht="18" customHeight="1" x14ac:dyDescent="0.15">
      <c r="A162" s="104" t="s">
        <v>32</v>
      </c>
      <c r="B162" s="104"/>
      <c r="C162" s="104"/>
      <c r="D162" s="104"/>
      <c r="E162" s="104"/>
      <c r="F162" s="104"/>
      <c r="G162" s="104"/>
      <c r="H162" s="104"/>
      <c r="I162" s="104"/>
    </row>
    <row r="163" spans="1:9" s="1" customFormat="1" ht="15" customHeight="1" x14ac:dyDescent="0.15">
      <c r="A163" s="105" t="s">
        <v>13</v>
      </c>
      <c r="B163" s="106"/>
      <c r="C163" s="109" t="s">
        <v>8</v>
      </c>
      <c r="D163" s="110"/>
      <c r="E163" s="110"/>
      <c r="F163" s="110"/>
      <c r="G163" s="110"/>
      <c r="H163" s="110"/>
      <c r="I163" s="111"/>
    </row>
    <row r="164" spans="1:9" s="1" customFormat="1" ht="15" customHeight="1" x14ac:dyDescent="0.15">
      <c r="A164" s="107"/>
      <c r="B164" s="108"/>
      <c r="C164" s="109" t="s">
        <v>14</v>
      </c>
      <c r="D164" s="110"/>
      <c r="E164" s="111"/>
      <c r="F164" s="109" t="s">
        <v>15</v>
      </c>
      <c r="G164" s="110"/>
      <c r="H164" s="111"/>
      <c r="I164" s="17" t="s">
        <v>11</v>
      </c>
    </row>
    <row r="165" spans="1:9" s="1" customFormat="1" ht="15" customHeight="1" x14ac:dyDescent="0.15">
      <c r="A165" s="5" t="s">
        <v>9</v>
      </c>
      <c r="B165" s="6" t="s">
        <v>10</v>
      </c>
      <c r="C165" s="14" t="s">
        <v>16</v>
      </c>
      <c r="D165" s="15" t="s">
        <v>17</v>
      </c>
      <c r="E165" s="16" t="s">
        <v>18</v>
      </c>
      <c r="F165" s="14" t="s">
        <v>16</v>
      </c>
      <c r="G165" s="15" t="s">
        <v>17</v>
      </c>
      <c r="H165" s="16" t="s">
        <v>18</v>
      </c>
      <c r="I165" s="18"/>
    </row>
    <row r="166" spans="1:9" s="1" customFormat="1" ht="15" customHeight="1" x14ac:dyDescent="0.15">
      <c r="A166" s="8">
        <v>10</v>
      </c>
      <c r="B166" s="9" t="s">
        <v>5</v>
      </c>
      <c r="C166" s="41">
        <v>13.211915306122449</v>
      </c>
      <c r="D166" s="42">
        <v>84.862952432432422</v>
      </c>
      <c r="E166" s="21"/>
      <c r="F166" s="19"/>
      <c r="G166" s="20"/>
      <c r="H166" s="21"/>
      <c r="I166" s="44">
        <v>98.074867738554872</v>
      </c>
    </row>
    <row r="167" spans="1:9" s="1" customFormat="1" ht="15" customHeight="1" x14ac:dyDescent="0.15">
      <c r="A167" s="10">
        <v>12</v>
      </c>
      <c r="B167" s="11" t="s">
        <v>6</v>
      </c>
      <c r="C167" s="45">
        <v>17.615887074829935</v>
      </c>
      <c r="D167" s="46">
        <v>113.15060324324324</v>
      </c>
      <c r="E167" s="25"/>
      <c r="F167" s="23"/>
      <c r="G167" s="24"/>
      <c r="H167" s="25"/>
      <c r="I167" s="44">
        <v>130.76649031807318</v>
      </c>
    </row>
    <row r="168" spans="1:9" s="1" customFormat="1" ht="15" customHeight="1" x14ac:dyDescent="0.15">
      <c r="A168" s="10">
        <v>33</v>
      </c>
      <c r="B168" s="11" t="s">
        <v>19</v>
      </c>
      <c r="C168" s="23"/>
      <c r="D168" s="24"/>
      <c r="E168" s="25"/>
      <c r="F168" s="87">
        <v>3.3844339160371568</v>
      </c>
      <c r="G168" s="24"/>
      <c r="H168" s="25"/>
      <c r="I168" s="88">
        <v>3.3844339160371568</v>
      </c>
    </row>
    <row r="169" spans="1:9" s="1" customFormat="1" ht="15" customHeight="1" x14ac:dyDescent="0.15">
      <c r="A169" s="12">
        <v>53</v>
      </c>
      <c r="B169" s="2" t="s">
        <v>0</v>
      </c>
      <c r="C169" s="63">
        <v>4.4039717687074837</v>
      </c>
      <c r="D169" s="49">
        <v>28.28765081081081</v>
      </c>
      <c r="E169" s="28"/>
      <c r="F169" s="26"/>
      <c r="G169" s="27"/>
      <c r="H169" s="28"/>
      <c r="I169" s="51">
        <v>32.691622579518295</v>
      </c>
    </row>
    <row r="170" spans="1:9" s="1" customFormat="1" ht="15" customHeight="1" x14ac:dyDescent="0.15">
      <c r="A170" s="12">
        <v>80</v>
      </c>
      <c r="B170" s="2" t="s">
        <v>1</v>
      </c>
      <c r="C170" s="48">
        <v>17.615887074829935</v>
      </c>
      <c r="D170" s="49">
        <v>113.15060324324324</v>
      </c>
      <c r="E170" s="28"/>
      <c r="F170" s="26"/>
      <c r="G170" s="27"/>
      <c r="H170" s="28"/>
      <c r="I170" s="51">
        <v>130.76649031807318</v>
      </c>
    </row>
    <row r="171" spans="1:9" s="1" customFormat="1" ht="15" customHeight="1" x14ac:dyDescent="0.15">
      <c r="A171" s="12">
        <v>300</v>
      </c>
      <c r="B171" s="2" t="s">
        <v>2</v>
      </c>
      <c r="C171" s="48">
        <v>13.211915306122449</v>
      </c>
      <c r="D171" s="49">
        <v>84.862952432432422</v>
      </c>
      <c r="E171" s="28"/>
      <c r="F171" s="26"/>
      <c r="G171" s="27"/>
      <c r="H171" s="28"/>
      <c r="I171" s="51">
        <v>98.074867738554872</v>
      </c>
    </row>
    <row r="172" spans="1:9" s="1" customFormat="1" ht="15" customHeight="1" x14ac:dyDescent="0.15">
      <c r="A172" s="12">
        <v>351</v>
      </c>
      <c r="B172" s="2" t="s">
        <v>21</v>
      </c>
      <c r="C172" s="48">
        <v>17.615887074829935</v>
      </c>
      <c r="D172" s="49">
        <v>113.15060324324324</v>
      </c>
      <c r="E172" s="28"/>
      <c r="F172" s="26"/>
      <c r="G172" s="27"/>
      <c r="H172" s="28"/>
      <c r="I172" s="51">
        <v>130.76649031807318</v>
      </c>
    </row>
    <row r="173" spans="1:9" s="1" customFormat="1" ht="15" customHeight="1" x14ac:dyDescent="0.15">
      <c r="A173" s="12">
        <v>399</v>
      </c>
      <c r="B173" s="2" t="s">
        <v>7</v>
      </c>
      <c r="C173" s="64">
        <v>4.4039717687074837</v>
      </c>
      <c r="D173" s="53">
        <v>28.28765081081081</v>
      </c>
      <c r="E173" s="32"/>
      <c r="F173" s="30"/>
      <c r="G173" s="31"/>
      <c r="H173" s="32"/>
      <c r="I173" s="51">
        <v>32.691622579518295</v>
      </c>
    </row>
    <row r="174" spans="1:9" s="1" customFormat="1" ht="15" customHeight="1" x14ac:dyDescent="0.15">
      <c r="A174" s="12">
        <v>400</v>
      </c>
      <c r="B174" s="2" t="s">
        <v>3</v>
      </c>
      <c r="C174" s="48">
        <v>17.615887074829935</v>
      </c>
      <c r="D174" s="49">
        <v>113.15060324324324</v>
      </c>
      <c r="E174" s="33"/>
      <c r="F174" s="26"/>
      <c r="G174" s="27"/>
      <c r="H174" s="33"/>
      <c r="I174" s="51">
        <v>130.76649031807318</v>
      </c>
    </row>
    <row r="175" spans="1:9" s="1" customFormat="1" ht="15" customHeight="1" x14ac:dyDescent="0.15">
      <c r="A175" s="12">
        <v>411</v>
      </c>
      <c r="B175" s="2" t="s">
        <v>4</v>
      </c>
      <c r="C175" s="56">
        <v>52.847661224489798</v>
      </c>
      <c r="D175" s="57">
        <v>339.45180972972969</v>
      </c>
      <c r="E175" s="36"/>
      <c r="F175" s="34"/>
      <c r="G175" s="35"/>
      <c r="H175" s="36"/>
      <c r="I175" s="51">
        <v>392.29947095421949</v>
      </c>
    </row>
    <row r="176" spans="1:9" ht="15" customHeight="1" x14ac:dyDescent="0.15">
      <c r="A176" s="102" t="s">
        <v>12</v>
      </c>
      <c r="B176" s="103"/>
      <c r="C176" s="59">
        <v>158.54298367346939</v>
      </c>
      <c r="D176" s="60">
        <v>1018.3554291891891</v>
      </c>
      <c r="E176" s="39"/>
      <c r="F176" s="89">
        <v>3.3844339160371568</v>
      </c>
      <c r="G176" s="38"/>
      <c r="H176" s="39"/>
      <c r="I176" s="62">
        <v>1180.2828467786956</v>
      </c>
    </row>
    <row r="177" spans="1:9" s="7" customFormat="1" ht="15" customHeight="1" x14ac:dyDescent="0.15">
      <c r="A177" s="4"/>
      <c r="B177" s="4"/>
      <c r="C177" s="13"/>
      <c r="D177" s="13"/>
      <c r="E177" s="13"/>
      <c r="F177" s="13"/>
      <c r="G177" s="13"/>
      <c r="H177" s="13"/>
      <c r="I177" s="13"/>
    </row>
    <row r="178" spans="1:9" s="1" customFormat="1" ht="18" customHeight="1" x14ac:dyDescent="0.15">
      <c r="A178" s="104" t="s">
        <v>33</v>
      </c>
      <c r="B178" s="104"/>
      <c r="C178" s="104"/>
      <c r="D178" s="104"/>
      <c r="E178" s="104"/>
      <c r="F178" s="104"/>
      <c r="G178" s="104"/>
      <c r="H178" s="104"/>
      <c r="I178" s="104"/>
    </row>
    <row r="179" spans="1:9" s="1" customFormat="1" ht="15" customHeight="1" x14ac:dyDescent="0.15">
      <c r="A179" s="105" t="s">
        <v>13</v>
      </c>
      <c r="B179" s="106"/>
      <c r="C179" s="109" t="s">
        <v>8</v>
      </c>
      <c r="D179" s="110"/>
      <c r="E179" s="110"/>
      <c r="F179" s="110"/>
      <c r="G179" s="110"/>
      <c r="H179" s="110"/>
      <c r="I179" s="111"/>
    </row>
    <row r="180" spans="1:9" s="1" customFormat="1" ht="15" customHeight="1" x14ac:dyDescent="0.15">
      <c r="A180" s="107"/>
      <c r="B180" s="108"/>
      <c r="C180" s="109" t="s">
        <v>14</v>
      </c>
      <c r="D180" s="110"/>
      <c r="E180" s="111"/>
      <c r="F180" s="109" t="s">
        <v>15</v>
      </c>
      <c r="G180" s="110"/>
      <c r="H180" s="111"/>
      <c r="I180" s="17" t="s">
        <v>11</v>
      </c>
    </row>
    <row r="181" spans="1:9" s="1" customFormat="1" ht="15" customHeight="1" x14ac:dyDescent="0.15">
      <c r="A181" s="5" t="s">
        <v>9</v>
      </c>
      <c r="B181" s="6" t="s">
        <v>10</v>
      </c>
      <c r="C181" s="14" t="s">
        <v>16</v>
      </c>
      <c r="D181" s="15" t="s">
        <v>17</v>
      </c>
      <c r="E181" s="16" t="s">
        <v>18</v>
      </c>
      <c r="F181" s="14" t="s">
        <v>16</v>
      </c>
      <c r="G181" s="15" t="s">
        <v>17</v>
      </c>
      <c r="H181" s="16" t="s">
        <v>18</v>
      </c>
      <c r="I181" s="18"/>
    </row>
    <row r="182" spans="1:9" s="1" customFormat="1" ht="15" customHeight="1" x14ac:dyDescent="0.15">
      <c r="A182" s="8">
        <v>10</v>
      </c>
      <c r="B182" s="9" t="s">
        <v>5</v>
      </c>
      <c r="C182" s="65">
        <v>1.2582899999999999</v>
      </c>
      <c r="D182" s="20"/>
      <c r="E182" s="21"/>
      <c r="F182" s="19"/>
      <c r="G182" s="20"/>
      <c r="H182" s="21"/>
      <c r="I182" s="88">
        <v>1.2582899999999999</v>
      </c>
    </row>
    <row r="183" spans="1:9" s="1" customFormat="1" ht="15" customHeight="1" x14ac:dyDescent="0.15">
      <c r="A183" s="10">
        <v>12</v>
      </c>
      <c r="B183" s="11" t="s">
        <v>6</v>
      </c>
      <c r="C183" s="87">
        <v>1.6777200000000003</v>
      </c>
      <c r="D183" s="24"/>
      <c r="E183" s="25"/>
      <c r="F183" s="23"/>
      <c r="G183" s="24"/>
      <c r="H183" s="25"/>
      <c r="I183" s="88">
        <v>1.6777200000000003</v>
      </c>
    </row>
    <row r="184" spans="1:9" s="1" customFormat="1" ht="15" customHeight="1" x14ac:dyDescent="0.15">
      <c r="A184" s="10">
        <v>33</v>
      </c>
      <c r="B184" s="11" t="s">
        <v>19</v>
      </c>
      <c r="C184" s="23"/>
      <c r="D184" s="24"/>
      <c r="E184" s="25"/>
      <c r="F184" s="77">
        <v>0.1067</v>
      </c>
      <c r="G184" s="24"/>
      <c r="H184" s="25"/>
      <c r="I184" s="78">
        <v>0.1067</v>
      </c>
    </row>
    <row r="185" spans="1:9" s="1" customFormat="1" ht="15" customHeight="1" x14ac:dyDescent="0.15">
      <c r="A185" s="12">
        <v>53</v>
      </c>
      <c r="B185" s="2" t="s">
        <v>0</v>
      </c>
      <c r="C185" s="90">
        <v>0.41943000000000008</v>
      </c>
      <c r="D185" s="27"/>
      <c r="E185" s="28"/>
      <c r="F185" s="26"/>
      <c r="G185" s="27"/>
      <c r="H185" s="28"/>
      <c r="I185" s="91">
        <v>0.41943000000000008</v>
      </c>
    </row>
    <row r="186" spans="1:9" s="1" customFormat="1" ht="15" customHeight="1" x14ac:dyDescent="0.15">
      <c r="A186" s="12">
        <v>80</v>
      </c>
      <c r="B186" s="2" t="s">
        <v>1</v>
      </c>
      <c r="C186" s="63">
        <v>1.6777200000000003</v>
      </c>
      <c r="D186" s="27"/>
      <c r="E186" s="28"/>
      <c r="F186" s="26"/>
      <c r="G186" s="27"/>
      <c r="H186" s="28"/>
      <c r="I186" s="83">
        <v>1.6777200000000003</v>
      </c>
    </row>
    <row r="187" spans="1:9" s="1" customFormat="1" ht="15" customHeight="1" x14ac:dyDescent="0.15">
      <c r="A187" s="12">
        <v>300</v>
      </c>
      <c r="B187" s="2" t="s">
        <v>2</v>
      </c>
      <c r="C187" s="63">
        <v>1.2582899999999999</v>
      </c>
      <c r="D187" s="27"/>
      <c r="E187" s="28"/>
      <c r="F187" s="26"/>
      <c r="G187" s="27"/>
      <c r="H187" s="28"/>
      <c r="I187" s="83">
        <v>1.2582899999999999</v>
      </c>
    </row>
    <row r="188" spans="1:9" s="1" customFormat="1" ht="15" customHeight="1" x14ac:dyDescent="0.15">
      <c r="A188" s="12">
        <v>351</v>
      </c>
      <c r="B188" s="2" t="s">
        <v>21</v>
      </c>
      <c r="C188" s="63">
        <v>1.6777200000000003</v>
      </c>
      <c r="D188" s="27"/>
      <c r="E188" s="28"/>
      <c r="F188" s="26"/>
      <c r="G188" s="27"/>
      <c r="H188" s="28"/>
      <c r="I188" s="83">
        <v>1.6777200000000003</v>
      </c>
    </row>
    <row r="189" spans="1:9" s="1" customFormat="1" ht="15" customHeight="1" x14ac:dyDescent="0.15">
      <c r="A189" s="12">
        <v>399</v>
      </c>
      <c r="B189" s="2" t="s">
        <v>7</v>
      </c>
      <c r="C189" s="92">
        <v>0.41943000000000008</v>
      </c>
      <c r="D189" s="31"/>
      <c r="E189" s="32"/>
      <c r="F189" s="30"/>
      <c r="G189" s="31"/>
      <c r="H189" s="32"/>
      <c r="I189" s="91">
        <v>0.41943000000000008</v>
      </c>
    </row>
    <row r="190" spans="1:9" s="1" customFormat="1" ht="15" customHeight="1" x14ac:dyDescent="0.15">
      <c r="A190" s="12">
        <v>400</v>
      </c>
      <c r="B190" s="2" t="s">
        <v>3</v>
      </c>
      <c r="C190" s="63">
        <v>1.6777200000000003</v>
      </c>
      <c r="D190" s="27"/>
      <c r="E190" s="33"/>
      <c r="F190" s="26"/>
      <c r="G190" s="27"/>
      <c r="H190" s="33"/>
      <c r="I190" s="83">
        <v>1.6777200000000003</v>
      </c>
    </row>
    <row r="191" spans="1:9" s="1" customFormat="1" ht="15" customHeight="1" x14ac:dyDescent="0.15">
      <c r="A191" s="12">
        <v>411</v>
      </c>
      <c r="B191" s="2" t="s">
        <v>4</v>
      </c>
      <c r="C191" s="93">
        <v>5.0331599999999996</v>
      </c>
      <c r="D191" s="35"/>
      <c r="E191" s="36"/>
      <c r="F191" s="34"/>
      <c r="G191" s="35"/>
      <c r="H191" s="36"/>
      <c r="I191" s="83">
        <v>5.0331599999999996</v>
      </c>
    </row>
    <row r="192" spans="1:9" ht="15" customHeight="1" x14ac:dyDescent="0.15">
      <c r="A192" s="102" t="s">
        <v>12</v>
      </c>
      <c r="B192" s="103"/>
      <c r="C192" s="59">
        <v>15.09948</v>
      </c>
      <c r="D192" s="38"/>
      <c r="E192" s="39"/>
      <c r="F192" s="79">
        <v>0.1067</v>
      </c>
      <c r="G192" s="38"/>
      <c r="H192" s="39"/>
      <c r="I192" s="62">
        <v>15.20618</v>
      </c>
    </row>
    <row r="193" spans="1:9" s="7" customFormat="1" ht="15" customHeight="1" x14ac:dyDescent="0.15">
      <c r="A193" s="4"/>
      <c r="B193" s="4"/>
      <c r="C193" s="13"/>
      <c r="D193" s="13"/>
      <c r="E193" s="13"/>
      <c r="F193" s="13"/>
      <c r="G193" s="13"/>
      <c r="H193" s="13"/>
      <c r="I193" s="13"/>
    </row>
    <row r="194" spans="1:9" s="1" customFormat="1" ht="18" customHeight="1" x14ac:dyDescent="0.15">
      <c r="A194" s="104" t="s">
        <v>34</v>
      </c>
      <c r="B194" s="104"/>
      <c r="C194" s="104"/>
      <c r="D194" s="104"/>
      <c r="E194" s="104"/>
      <c r="F194" s="104"/>
      <c r="G194" s="104"/>
      <c r="H194" s="104"/>
      <c r="I194" s="104"/>
    </row>
    <row r="195" spans="1:9" s="1" customFormat="1" ht="15" customHeight="1" x14ac:dyDescent="0.15">
      <c r="A195" s="105" t="s">
        <v>13</v>
      </c>
      <c r="B195" s="106"/>
      <c r="C195" s="109" t="s">
        <v>8</v>
      </c>
      <c r="D195" s="110"/>
      <c r="E195" s="110"/>
      <c r="F195" s="110"/>
      <c r="G195" s="110"/>
      <c r="H195" s="110"/>
      <c r="I195" s="111"/>
    </row>
    <row r="196" spans="1:9" s="1" customFormat="1" ht="15" customHeight="1" x14ac:dyDescent="0.15">
      <c r="A196" s="107"/>
      <c r="B196" s="108"/>
      <c r="C196" s="109" t="s">
        <v>14</v>
      </c>
      <c r="D196" s="110"/>
      <c r="E196" s="111"/>
      <c r="F196" s="109" t="s">
        <v>15</v>
      </c>
      <c r="G196" s="110"/>
      <c r="H196" s="111"/>
      <c r="I196" s="17" t="s">
        <v>11</v>
      </c>
    </row>
    <row r="197" spans="1:9" s="1" customFormat="1" ht="15" customHeight="1" x14ac:dyDescent="0.15">
      <c r="A197" s="5" t="s">
        <v>9</v>
      </c>
      <c r="B197" s="6" t="s">
        <v>10</v>
      </c>
      <c r="C197" s="14" t="s">
        <v>16</v>
      </c>
      <c r="D197" s="15" t="s">
        <v>17</v>
      </c>
      <c r="E197" s="16" t="s">
        <v>18</v>
      </c>
      <c r="F197" s="14" t="s">
        <v>16</v>
      </c>
      <c r="G197" s="15" t="s">
        <v>17</v>
      </c>
      <c r="H197" s="16" t="s">
        <v>18</v>
      </c>
      <c r="I197" s="18"/>
    </row>
    <row r="198" spans="1:9" s="1" customFormat="1" ht="15" customHeight="1" x14ac:dyDescent="0.15">
      <c r="A198" s="8">
        <v>10</v>
      </c>
      <c r="B198" s="9" t="s">
        <v>5</v>
      </c>
      <c r="C198" s="41">
        <v>66.460589999999996</v>
      </c>
      <c r="D198" s="42">
        <v>24.246557837837834</v>
      </c>
      <c r="E198" s="21"/>
      <c r="F198" s="19"/>
      <c r="G198" s="20"/>
      <c r="H198" s="21"/>
      <c r="I198" s="44">
        <v>90.707147837837823</v>
      </c>
    </row>
    <row r="199" spans="1:9" s="1" customFormat="1" ht="15" customHeight="1" x14ac:dyDescent="0.15">
      <c r="A199" s="10">
        <v>12</v>
      </c>
      <c r="B199" s="11" t="s">
        <v>6</v>
      </c>
      <c r="C199" s="45">
        <v>88.614120000000014</v>
      </c>
      <c r="D199" s="46">
        <v>32.328743783783786</v>
      </c>
      <c r="E199" s="25"/>
      <c r="F199" s="23"/>
      <c r="G199" s="24"/>
      <c r="H199" s="25"/>
      <c r="I199" s="44">
        <v>120.94286378378379</v>
      </c>
    </row>
    <row r="200" spans="1:9" s="1" customFormat="1" ht="15" customHeight="1" x14ac:dyDescent="0.15">
      <c r="A200" s="10">
        <v>33</v>
      </c>
      <c r="B200" s="11" t="s">
        <v>19</v>
      </c>
      <c r="C200" s="23"/>
      <c r="D200" s="24"/>
      <c r="E200" s="25"/>
      <c r="F200" s="23"/>
      <c r="G200" s="24"/>
      <c r="H200" s="25"/>
      <c r="I200" s="22"/>
    </row>
    <row r="201" spans="1:9" s="1" customFormat="1" ht="15" customHeight="1" x14ac:dyDescent="0.15">
      <c r="A201" s="12">
        <v>53</v>
      </c>
      <c r="B201" s="2" t="s">
        <v>0</v>
      </c>
      <c r="C201" s="48">
        <v>22.153530000000003</v>
      </c>
      <c r="D201" s="84">
        <v>8.0821859459459464</v>
      </c>
      <c r="E201" s="28"/>
      <c r="F201" s="26"/>
      <c r="G201" s="27"/>
      <c r="H201" s="28"/>
      <c r="I201" s="51">
        <v>30.235715945945948</v>
      </c>
    </row>
    <row r="202" spans="1:9" s="1" customFormat="1" ht="15" customHeight="1" x14ac:dyDescent="0.15">
      <c r="A202" s="12">
        <v>80</v>
      </c>
      <c r="B202" s="2" t="s">
        <v>1</v>
      </c>
      <c r="C202" s="48">
        <v>88.614120000000014</v>
      </c>
      <c r="D202" s="49">
        <v>32.328743783783786</v>
      </c>
      <c r="E202" s="28"/>
      <c r="F202" s="26"/>
      <c r="G202" s="27"/>
      <c r="H202" s="28"/>
      <c r="I202" s="51">
        <v>120.94286378378379</v>
      </c>
    </row>
    <row r="203" spans="1:9" s="1" customFormat="1" ht="15" customHeight="1" x14ac:dyDescent="0.15">
      <c r="A203" s="12">
        <v>300</v>
      </c>
      <c r="B203" s="2" t="s">
        <v>2</v>
      </c>
      <c r="C203" s="48">
        <v>66.460589999999996</v>
      </c>
      <c r="D203" s="49">
        <v>24.246557837837834</v>
      </c>
      <c r="E203" s="28"/>
      <c r="F203" s="26"/>
      <c r="G203" s="27"/>
      <c r="H203" s="28"/>
      <c r="I203" s="51">
        <v>90.707147837837823</v>
      </c>
    </row>
    <row r="204" spans="1:9" s="1" customFormat="1" ht="15" customHeight="1" x14ac:dyDescent="0.15">
      <c r="A204" s="12">
        <v>351</v>
      </c>
      <c r="B204" s="2" t="s">
        <v>21</v>
      </c>
      <c r="C204" s="48">
        <v>88.614120000000014</v>
      </c>
      <c r="D204" s="49">
        <v>32.328743783783786</v>
      </c>
      <c r="E204" s="28"/>
      <c r="F204" s="26"/>
      <c r="G204" s="27"/>
      <c r="H204" s="28"/>
      <c r="I204" s="51">
        <v>120.94286378378379</v>
      </c>
    </row>
    <row r="205" spans="1:9" s="1" customFormat="1" ht="15" customHeight="1" x14ac:dyDescent="0.15">
      <c r="A205" s="12">
        <v>399</v>
      </c>
      <c r="B205" s="2" t="s">
        <v>7</v>
      </c>
      <c r="C205" s="52">
        <v>22.153530000000003</v>
      </c>
      <c r="D205" s="94">
        <v>8.0821859459459464</v>
      </c>
      <c r="E205" s="32"/>
      <c r="F205" s="30"/>
      <c r="G205" s="31"/>
      <c r="H205" s="32"/>
      <c r="I205" s="51">
        <v>30.235715945945948</v>
      </c>
    </row>
    <row r="206" spans="1:9" s="1" customFormat="1" ht="15" customHeight="1" x14ac:dyDescent="0.15">
      <c r="A206" s="12">
        <v>400</v>
      </c>
      <c r="B206" s="2" t="s">
        <v>3</v>
      </c>
      <c r="C206" s="48">
        <v>88.614120000000014</v>
      </c>
      <c r="D206" s="49">
        <v>32.328743783783786</v>
      </c>
      <c r="E206" s="33"/>
      <c r="F206" s="26"/>
      <c r="G206" s="27"/>
      <c r="H206" s="33"/>
      <c r="I206" s="51">
        <v>120.94286378378379</v>
      </c>
    </row>
    <row r="207" spans="1:9" s="1" customFormat="1" ht="15" customHeight="1" x14ac:dyDescent="0.15">
      <c r="A207" s="12">
        <v>411</v>
      </c>
      <c r="B207" s="2" t="s">
        <v>4</v>
      </c>
      <c r="C207" s="56">
        <v>265.84235999999999</v>
      </c>
      <c r="D207" s="57">
        <v>96.986231351351336</v>
      </c>
      <c r="E207" s="36"/>
      <c r="F207" s="34"/>
      <c r="G207" s="35"/>
      <c r="H207" s="36"/>
      <c r="I207" s="51">
        <v>362.82859135135129</v>
      </c>
    </row>
    <row r="208" spans="1:9" ht="15" customHeight="1" x14ac:dyDescent="0.15">
      <c r="A208" s="102" t="s">
        <v>12</v>
      </c>
      <c r="B208" s="103"/>
      <c r="C208" s="59">
        <v>797.52707999999996</v>
      </c>
      <c r="D208" s="60">
        <v>290.95869405405404</v>
      </c>
      <c r="E208" s="39"/>
      <c r="F208" s="37"/>
      <c r="G208" s="38"/>
      <c r="H208" s="39"/>
      <c r="I208" s="62">
        <v>1088.485774054054</v>
      </c>
    </row>
    <row r="209" spans="1:9" s="7" customFormat="1" ht="15" customHeight="1" x14ac:dyDescent="0.15">
      <c r="A209" s="4"/>
      <c r="B209" s="4"/>
      <c r="C209" s="13"/>
      <c r="D209" s="13"/>
      <c r="E209" s="13"/>
      <c r="F209" s="13"/>
      <c r="G209" s="13"/>
      <c r="H209" s="13"/>
      <c r="I209" s="13"/>
    </row>
    <row r="210" spans="1:9" s="1" customFormat="1" ht="18" customHeight="1" x14ac:dyDescent="0.15">
      <c r="A210" s="104" t="s">
        <v>35</v>
      </c>
      <c r="B210" s="104"/>
      <c r="C210" s="104"/>
      <c r="D210" s="104"/>
      <c r="E210" s="104"/>
      <c r="F210" s="104"/>
      <c r="G210" s="104"/>
      <c r="H210" s="104"/>
      <c r="I210" s="104"/>
    </row>
    <row r="211" spans="1:9" s="1" customFormat="1" ht="15" customHeight="1" x14ac:dyDescent="0.15">
      <c r="A211" s="105" t="s">
        <v>13</v>
      </c>
      <c r="B211" s="106"/>
      <c r="C211" s="109" t="s">
        <v>8</v>
      </c>
      <c r="D211" s="110"/>
      <c r="E211" s="110"/>
      <c r="F211" s="110"/>
      <c r="G211" s="110"/>
      <c r="H211" s="110"/>
      <c r="I211" s="111"/>
    </row>
    <row r="212" spans="1:9" s="1" customFormat="1" ht="15" customHeight="1" x14ac:dyDescent="0.15">
      <c r="A212" s="107"/>
      <c r="B212" s="108"/>
      <c r="C212" s="109" t="s">
        <v>14</v>
      </c>
      <c r="D212" s="110"/>
      <c r="E212" s="111"/>
      <c r="F212" s="109" t="s">
        <v>15</v>
      </c>
      <c r="G212" s="110"/>
      <c r="H212" s="111"/>
      <c r="I212" s="17" t="s">
        <v>11</v>
      </c>
    </row>
    <row r="213" spans="1:9" s="1" customFormat="1" ht="15" customHeight="1" x14ac:dyDescent="0.15">
      <c r="A213" s="5" t="s">
        <v>9</v>
      </c>
      <c r="B213" s="6" t="s">
        <v>10</v>
      </c>
      <c r="C213" s="14" t="s">
        <v>16</v>
      </c>
      <c r="D213" s="15" t="s">
        <v>17</v>
      </c>
      <c r="E213" s="16" t="s">
        <v>18</v>
      </c>
      <c r="F213" s="14" t="s">
        <v>16</v>
      </c>
      <c r="G213" s="15" t="s">
        <v>17</v>
      </c>
      <c r="H213" s="16" t="s">
        <v>18</v>
      </c>
      <c r="I213" s="18"/>
    </row>
    <row r="214" spans="1:9" s="1" customFormat="1" ht="15" customHeight="1" x14ac:dyDescent="0.15">
      <c r="A214" s="8">
        <v>10</v>
      </c>
      <c r="B214" s="9" t="s">
        <v>5</v>
      </c>
      <c r="C214" s="19"/>
      <c r="D214" s="20"/>
      <c r="E214" s="21"/>
      <c r="F214" s="19"/>
      <c r="G214" s="20"/>
      <c r="H214" s="21"/>
      <c r="I214" s="22"/>
    </row>
    <row r="215" spans="1:9" s="1" customFormat="1" ht="15" customHeight="1" x14ac:dyDescent="0.15">
      <c r="A215" s="10">
        <v>12</v>
      </c>
      <c r="B215" s="11" t="s">
        <v>6</v>
      </c>
      <c r="C215" s="23"/>
      <c r="D215" s="24"/>
      <c r="E215" s="25"/>
      <c r="F215" s="23"/>
      <c r="G215" s="24"/>
      <c r="H215" s="25"/>
      <c r="I215" s="22"/>
    </row>
    <row r="216" spans="1:9" s="1" customFormat="1" ht="15" customHeight="1" x14ac:dyDescent="0.15">
      <c r="A216" s="10">
        <v>33</v>
      </c>
      <c r="B216" s="11" t="s">
        <v>19</v>
      </c>
      <c r="C216" s="23"/>
      <c r="D216" s="24"/>
      <c r="E216" s="25"/>
      <c r="F216" s="23"/>
      <c r="G216" s="24"/>
      <c r="H216" s="25"/>
      <c r="I216" s="22"/>
    </row>
    <row r="217" spans="1:9" s="1" customFormat="1" ht="15" customHeight="1" x14ac:dyDescent="0.15">
      <c r="A217" s="12">
        <v>53</v>
      </c>
      <c r="B217" s="2" t="s">
        <v>0</v>
      </c>
      <c r="C217" s="26"/>
      <c r="D217" s="27"/>
      <c r="E217" s="28"/>
      <c r="F217" s="26"/>
      <c r="G217" s="27"/>
      <c r="H217" s="28"/>
      <c r="I217" s="29"/>
    </row>
    <row r="218" spans="1:9" s="1" customFormat="1" ht="15" customHeight="1" x14ac:dyDescent="0.15">
      <c r="A218" s="12">
        <v>80</v>
      </c>
      <c r="B218" s="2" t="s">
        <v>1</v>
      </c>
      <c r="C218" s="26"/>
      <c r="D218" s="27"/>
      <c r="E218" s="28"/>
      <c r="F218" s="26"/>
      <c r="G218" s="27"/>
      <c r="H218" s="28"/>
      <c r="I218" s="29"/>
    </row>
    <row r="219" spans="1:9" s="1" customFormat="1" ht="15" customHeight="1" x14ac:dyDescent="0.15">
      <c r="A219" s="12">
        <v>300</v>
      </c>
      <c r="B219" s="2" t="s">
        <v>2</v>
      </c>
      <c r="C219" s="26"/>
      <c r="D219" s="27"/>
      <c r="E219" s="28"/>
      <c r="F219" s="26"/>
      <c r="G219" s="27"/>
      <c r="H219" s="28"/>
      <c r="I219" s="29"/>
    </row>
    <row r="220" spans="1:9" s="1" customFormat="1" ht="15" customHeight="1" x14ac:dyDescent="0.15">
      <c r="A220" s="12">
        <v>351</v>
      </c>
      <c r="B220" s="2" t="s">
        <v>21</v>
      </c>
      <c r="C220" s="26"/>
      <c r="D220" s="27"/>
      <c r="E220" s="28"/>
      <c r="F220" s="26"/>
      <c r="G220" s="27"/>
      <c r="H220" s="28"/>
      <c r="I220" s="29"/>
    </row>
    <row r="221" spans="1:9" s="1" customFormat="1" ht="15" customHeight="1" x14ac:dyDescent="0.15">
      <c r="A221" s="12">
        <v>399</v>
      </c>
      <c r="B221" s="2" t="s">
        <v>7</v>
      </c>
      <c r="C221" s="30"/>
      <c r="D221" s="31"/>
      <c r="E221" s="32"/>
      <c r="F221" s="30"/>
      <c r="G221" s="31"/>
      <c r="H221" s="32"/>
      <c r="I221" s="29"/>
    </row>
    <row r="222" spans="1:9" s="1" customFormat="1" ht="15" customHeight="1" x14ac:dyDescent="0.15">
      <c r="A222" s="12">
        <v>400</v>
      </c>
      <c r="B222" s="2" t="s">
        <v>3</v>
      </c>
      <c r="C222" s="26"/>
      <c r="D222" s="27"/>
      <c r="E222" s="33"/>
      <c r="F222" s="26"/>
      <c r="G222" s="27"/>
      <c r="H222" s="33"/>
      <c r="I222" s="29"/>
    </row>
    <row r="223" spans="1:9" s="1" customFormat="1" ht="15" customHeight="1" x14ac:dyDescent="0.15">
      <c r="A223" s="12">
        <v>411</v>
      </c>
      <c r="B223" s="2" t="s">
        <v>4</v>
      </c>
      <c r="C223" s="34"/>
      <c r="D223" s="35"/>
      <c r="E223" s="36"/>
      <c r="F223" s="34"/>
      <c r="G223" s="35"/>
      <c r="H223" s="36"/>
      <c r="I223" s="29"/>
    </row>
    <row r="224" spans="1:9" ht="15" customHeight="1" x14ac:dyDescent="0.15">
      <c r="A224" s="102" t="s">
        <v>12</v>
      </c>
      <c r="B224" s="103"/>
      <c r="C224" s="37"/>
      <c r="D224" s="38"/>
      <c r="E224" s="39"/>
      <c r="F224" s="37"/>
      <c r="G224" s="38"/>
      <c r="H224" s="39"/>
      <c r="I224" s="40"/>
    </row>
    <row r="225" spans="1:9" s="7" customFormat="1" ht="15" customHeight="1" x14ac:dyDescent="0.15">
      <c r="A225" s="4"/>
      <c r="B225" s="4"/>
      <c r="C225" s="13"/>
      <c r="D225" s="13"/>
      <c r="E225" s="13"/>
      <c r="F225" s="13"/>
      <c r="G225" s="13"/>
      <c r="H225" s="13"/>
      <c r="I225" s="13"/>
    </row>
    <row r="226" spans="1:9" s="1" customFormat="1" ht="18" customHeight="1" x14ac:dyDescent="0.15">
      <c r="A226" s="104" t="s">
        <v>36</v>
      </c>
      <c r="B226" s="104"/>
      <c r="C226" s="104"/>
      <c r="D226" s="104"/>
      <c r="E226" s="104"/>
      <c r="F226" s="104"/>
      <c r="G226" s="104"/>
      <c r="H226" s="104"/>
      <c r="I226" s="104"/>
    </row>
    <row r="227" spans="1:9" s="1" customFormat="1" ht="15" customHeight="1" x14ac:dyDescent="0.15">
      <c r="A227" s="105" t="s">
        <v>13</v>
      </c>
      <c r="B227" s="106"/>
      <c r="C227" s="109" t="s">
        <v>8</v>
      </c>
      <c r="D227" s="110"/>
      <c r="E227" s="110"/>
      <c r="F227" s="110"/>
      <c r="G227" s="110"/>
      <c r="H227" s="110"/>
      <c r="I227" s="111"/>
    </row>
    <row r="228" spans="1:9" s="1" customFormat="1" ht="15" customHeight="1" x14ac:dyDescent="0.15">
      <c r="A228" s="107"/>
      <c r="B228" s="108"/>
      <c r="C228" s="109" t="s">
        <v>14</v>
      </c>
      <c r="D228" s="110"/>
      <c r="E228" s="111"/>
      <c r="F228" s="109" t="s">
        <v>15</v>
      </c>
      <c r="G228" s="110"/>
      <c r="H228" s="111"/>
      <c r="I228" s="17" t="s">
        <v>11</v>
      </c>
    </row>
    <row r="229" spans="1:9" s="1" customFormat="1" ht="15" customHeight="1" x14ac:dyDescent="0.15">
      <c r="A229" s="5" t="s">
        <v>9</v>
      </c>
      <c r="B229" s="6" t="s">
        <v>10</v>
      </c>
      <c r="C229" s="14" t="s">
        <v>16</v>
      </c>
      <c r="D229" s="15" t="s">
        <v>17</v>
      </c>
      <c r="E229" s="16" t="s">
        <v>18</v>
      </c>
      <c r="F229" s="14" t="s">
        <v>16</v>
      </c>
      <c r="G229" s="15" t="s">
        <v>17</v>
      </c>
      <c r="H229" s="16" t="s">
        <v>18</v>
      </c>
      <c r="I229" s="18"/>
    </row>
    <row r="230" spans="1:9" s="1" customFormat="1" ht="15" customHeight="1" x14ac:dyDescent="0.15">
      <c r="A230" s="8">
        <v>10</v>
      </c>
      <c r="B230" s="9" t="s">
        <v>5</v>
      </c>
      <c r="C230" s="41">
        <v>14.355945</v>
      </c>
      <c r="D230" s="20"/>
      <c r="E230" s="73">
        <v>0.42520510550501733</v>
      </c>
      <c r="F230" s="19"/>
      <c r="G230" s="20"/>
      <c r="H230" s="21"/>
      <c r="I230" s="44">
        <v>14.781150105505018</v>
      </c>
    </row>
    <row r="231" spans="1:9" s="1" customFormat="1" ht="15" customHeight="1" x14ac:dyDescent="0.15">
      <c r="A231" s="10">
        <v>12</v>
      </c>
      <c r="B231" s="11" t="s">
        <v>6</v>
      </c>
      <c r="C231" s="45">
        <v>19.141260000000003</v>
      </c>
      <c r="D231" s="24"/>
      <c r="E231" s="74">
        <v>0.56694014067335663</v>
      </c>
      <c r="F231" s="23"/>
      <c r="G231" s="24"/>
      <c r="H231" s="25"/>
      <c r="I231" s="44">
        <v>19.708200140673359</v>
      </c>
    </row>
    <row r="232" spans="1:9" s="1" customFormat="1" ht="15" customHeight="1" x14ac:dyDescent="0.15">
      <c r="A232" s="10">
        <v>33</v>
      </c>
      <c r="B232" s="11" t="s">
        <v>19</v>
      </c>
      <c r="C232" s="23"/>
      <c r="D232" s="24"/>
      <c r="E232" s="25"/>
      <c r="F232" s="87">
        <v>2.4204723753322517</v>
      </c>
      <c r="G232" s="24"/>
      <c r="H232" s="25"/>
      <c r="I232" s="88">
        <v>2.4204723753322517</v>
      </c>
    </row>
    <row r="233" spans="1:9" s="1" customFormat="1" ht="15" customHeight="1" x14ac:dyDescent="0.15">
      <c r="A233" s="12">
        <v>53</v>
      </c>
      <c r="B233" s="2" t="s">
        <v>0</v>
      </c>
      <c r="C233" s="63">
        <v>4.7853150000000007</v>
      </c>
      <c r="D233" s="27"/>
      <c r="E233" s="68">
        <v>0.14173503516833916</v>
      </c>
      <c r="F233" s="26"/>
      <c r="G233" s="27"/>
      <c r="H233" s="28"/>
      <c r="I233" s="83">
        <v>4.9270500351683397</v>
      </c>
    </row>
    <row r="234" spans="1:9" s="1" customFormat="1" ht="15" customHeight="1" x14ac:dyDescent="0.15">
      <c r="A234" s="12">
        <v>80</v>
      </c>
      <c r="B234" s="2" t="s">
        <v>1</v>
      </c>
      <c r="C234" s="48">
        <v>19.141260000000003</v>
      </c>
      <c r="D234" s="27"/>
      <c r="E234" s="68">
        <v>0.56694014067335663</v>
      </c>
      <c r="F234" s="26"/>
      <c r="G234" s="27"/>
      <c r="H234" s="28"/>
      <c r="I234" s="51">
        <v>19.708200140673359</v>
      </c>
    </row>
    <row r="235" spans="1:9" s="1" customFormat="1" ht="15" customHeight="1" x14ac:dyDescent="0.15">
      <c r="A235" s="12">
        <v>300</v>
      </c>
      <c r="B235" s="2" t="s">
        <v>2</v>
      </c>
      <c r="C235" s="48">
        <v>14.355945</v>
      </c>
      <c r="D235" s="27"/>
      <c r="E235" s="68">
        <v>0.42520510550501733</v>
      </c>
      <c r="F235" s="26"/>
      <c r="G235" s="27"/>
      <c r="H235" s="28"/>
      <c r="I235" s="51">
        <v>14.781150105505018</v>
      </c>
    </row>
    <row r="236" spans="1:9" s="1" customFormat="1" ht="15" customHeight="1" x14ac:dyDescent="0.15">
      <c r="A236" s="12">
        <v>351</v>
      </c>
      <c r="B236" s="2" t="s">
        <v>21</v>
      </c>
      <c r="C236" s="48">
        <v>19.141260000000003</v>
      </c>
      <c r="D236" s="27"/>
      <c r="E236" s="68">
        <v>0.56694014067335663</v>
      </c>
      <c r="F236" s="26"/>
      <c r="G236" s="27"/>
      <c r="H236" s="28"/>
      <c r="I236" s="51">
        <v>19.708200140673359</v>
      </c>
    </row>
    <row r="237" spans="1:9" s="1" customFormat="1" ht="15" customHeight="1" x14ac:dyDescent="0.15">
      <c r="A237" s="12">
        <v>399</v>
      </c>
      <c r="B237" s="2" t="s">
        <v>7</v>
      </c>
      <c r="C237" s="64">
        <v>4.7853150000000007</v>
      </c>
      <c r="D237" s="31"/>
      <c r="E237" s="70">
        <v>0.14173503516833916</v>
      </c>
      <c r="F237" s="30"/>
      <c r="G237" s="31"/>
      <c r="H237" s="32"/>
      <c r="I237" s="83">
        <v>4.9270500351683397</v>
      </c>
    </row>
    <row r="238" spans="1:9" s="1" customFormat="1" ht="15" customHeight="1" x14ac:dyDescent="0.15">
      <c r="A238" s="12">
        <v>400</v>
      </c>
      <c r="B238" s="2" t="s">
        <v>3</v>
      </c>
      <c r="C238" s="48">
        <v>19.141260000000003</v>
      </c>
      <c r="D238" s="27"/>
      <c r="E238" s="75">
        <v>0.56694014067335663</v>
      </c>
      <c r="F238" s="26"/>
      <c r="G238" s="27"/>
      <c r="H238" s="33"/>
      <c r="I238" s="51">
        <v>19.708200140673359</v>
      </c>
    </row>
    <row r="239" spans="1:9" s="1" customFormat="1" ht="15" customHeight="1" x14ac:dyDescent="0.15">
      <c r="A239" s="12">
        <v>411</v>
      </c>
      <c r="B239" s="2" t="s">
        <v>4</v>
      </c>
      <c r="C239" s="56">
        <v>57.423780000000001</v>
      </c>
      <c r="D239" s="35"/>
      <c r="E239" s="72">
        <v>1.7008204220200693</v>
      </c>
      <c r="F239" s="34"/>
      <c r="G239" s="35"/>
      <c r="H239" s="36"/>
      <c r="I239" s="51">
        <v>59.124600422020073</v>
      </c>
    </row>
    <row r="240" spans="1:9" ht="15" customHeight="1" x14ac:dyDescent="0.15">
      <c r="A240" s="102" t="s">
        <v>12</v>
      </c>
      <c r="B240" s="103"/>
      <c r="C240" s="59">
        <v>172.27134000000001</v>
      </c>
      <c r="D240" s="38"/>
      <c r="E240" s="76">
        <v>5.1024612660602084</v>
      </c>
      <c r="F240" s="89">
        <v>2.4204723753322517</v>
      </c>
      <c r="G240" s="38"/>
      <c r="H240" s="39"/>
      <c r="I240" s="62">
        <v>179.79427364139246</v>
      </c>
    </row>
    <row r="241" spans="1:9" s="7" customFormat="1" ht="15" customHeight="1" x14ac:dyDescent="0.15">
      <c r="A241" s="4"/>
      <c r="B241" s="4"/>
      <c r="C241" s="13"/>
      <c r="D241" s="13"/>
      <c r="E241" s="13"/>
      <c r="F241" s="13"/>
      <c r="G241" s="13"/>
      <c r="H241" s="13"/>
      <c r="I241" s="13"/>
    </row>
    <row r="242" spans="1:9" s="1" customFormat="1" ht="18" customHeight="1" x14ac:dyDescent="0.15">
      <c r="A242" s="104" t="s">
        <v>37</v>
      </c>
      <c r="B242" s="104"/>
      <c r="C242" s="104"/>
      <c r="D242" s="104"/>
      <c r="E242" s="104"/>
      <c r="F242" s="104"/>
      <c r="G242" s="104"/>
      <c r="H242" s="104"/>
      <c r="I242" s="104"/>
    </row>
    <row r="243" spans="1:9" s="1" customFormat="1" ht="15" customHeight="1" x14ac:dyDescent="0.15">
      <c r="A243" s="105" t="s">
        <v>13</v>
      </c>
      <c r="B243" s="106"/>
      <c r="C243" s="109" t="s">
        <v>8</v>
      </c>
      <c r="D243" s="110"/>
      <c r="E243" s="110"/>
      <c r="F243" s="110"/>
      <c r="G243" s="110"/>
      <c r="H243" s="110"/>
      <c r="I243" s="111"/>
    </row>
    <row r="244" spans="1:9" s="1" customFormat="1" ht="15" customHeight="1" x14ac:dyDescent="0.15">
      <c r="A244" s="107"/>
      <c r="B244" s="108"/>
      <c r="C244" s="109" t="s">
        <v>14</v>
      </c>
      <c r="D244" s="110"/>
      <c r="E244" s="111"/>
      <c r="F244" s="109" t="s">
        <v>15</v>
      </c>
      <c r="G244" s="110"/>
      <c r="H244" s="111"/>
      <c r="I244" s="17" t="s">
        <v>11</v>
      </c>
    </row>
    <row r="245" spans="1:9" s="1" customFormat="1" ht="15" customHeight="1" x14ac:dyDescent="0.15">
      <c r="A245" s="5" t="s">
        <v>9</v>
      </c>
      <c r="B245" s="6" t="s">
        <v>10</v>
      </c>
      <c r="C245" s="14" t="s">
        <v>16</v>
      </c>
      <c r="D245" s="15" t="s">
        <v>17</v>
      </c>
      <c r="E245" s="16" t="s">
        <v>18</v>
      </c>
      <c r="F245" s="14" t="s">
        <v>16</v>
      </c>
      <c r="G245" s="15" t="s">
        <v>17</v>
      </c>
      <c r="H245" s="16" t="s">
        <v>18</v>
      </c>
      <c r="I245" s="18"/>
    </row>
    <row r="246" spans="1:9" s="1" customFormat="1" ht="15" customHeight="1" x14ac:dyDescent="0.15">
      <c r="A246" s="8">
        <v>10</v>
      </c>
      <c r="B246" s="9" t="s">
        <v>5</v>
      </c>
      <c r="C246" s="41">
        <v>41.637959999999993</v>
      </c>
      <c r="D246" s="42">
        <v>191.54780691891892</v>
      </c>
      <c r="E246" s="73">
        <v>0.9212777285942042</v>
      </c>
      <c r="F246" s="19"/>
      <c r="G246" s="20"/>
      <c r="H246" s="21"/>
      <c r="I246" s="44">
        <v>234.10704464751311</v>
      </c>
    </row>
    <row r="247" spans="1:9" s="1" customFormat="1" ht="15" customHeight="1" x14ac:dyDescent="0.15">
      <c r="A247" s="10">
        <v>12</v>
      </c>
      <c r="B247" s="11" t="s">
        <v>6</v>
      </c>
      <c r="C247" s="45">
        <v>55.51728</v>
      </c>
      <c r="D247" s="46">
        <v>255.39707589189194</v>
      </c>
      <c r="E247" s="67">
        <v>1.2283703047922725</v>
      </c>
      <c r="F247" s="23"/>
      <c r="G247" s="24"/>
      <c r="H247" s="25"/>
      <c r="I247" s="44">
        <v>312.14272619668424</v>
      </c>
    </row>
    <row r="248" spans="1:9" s="1" customFormat="1" ht="15" customHeight="1" x14ac:dyDescent="0.15">
      <c r="A248" s="10">
        <v>33</v>
      </c>
      <c r="B248" s="11" t="s">
        <v>19</v>
      </c>
      <c r="C248" s="23"/>
      <c r="D248" s="24"/>
      <c r="E248" s="25"/>
      <c r="F248" s="23"/>
      <c r="G248" s="24"/>
      <c r="H248" s="25"/>
      <c r="I248" s="22"/>
    </row>
    <row r="249" spans="1:9" s="1" customFormat="1" ht="15" customHeight="1" x14ac:dyDescent="0.15">
      <c r="A249" s="12">
        <v>53</v>
      </c>
      <c r="B249" s="2" t="s">
        <v>0</v>
      </c>
      <c r="C249" s="48">
        <v>13.87932</v>
      </c>
      <c r="D249" s="49">
        <v>63.849268972972986</v>
      </c>
      <c r="E249" s="68">
        <v>0.30709257619806812</v>
      </c>
      <c r="F249" s="26"/>
      <c r="G249" s="27"/>
      <c r="H249" s="28"/>
      <c r="I249" s="51">
        <v>78.035681549171059</v>
      </c>
    </row>
    <row r="250" spans="1:9" s="1" customFormat="1" ht="15" customHeight="1" x14ac:dyDescent="0.15">
      <c r="A250" s="12">
        <v>80</v>
      </c>
      <c r="B250" s="2" t="s">
        <v>1</v>
      </c>
      <c r="C250" s="48">
        <v>55.51728</v>
      </c>
      <c r="D250" s="49">
        <v>255.39707589189194</v>
      </c>
      <c r="E250" s="69">
        <v>1.2283703047922725</v>
      </c>
      <c r="F250" s="26"/>
      <c r="G250" s="27"/>
      <c r="H250" s="28"/>
      <c r="I250" s="51">
        <v>312.14272619668424</v>
      </c>
    </row>
    <row r="251" spans="1:9" s="1" customFormat="1" ht="15" customHeight="1" x14ac:dyDescent="0.15">
      <c r="A251" s="12">
        <v>300</v>
      </c>
      <c r="B251" s="2" t="s">
        <v>2</v>
      </c>
      <c r="C251" s="48">
        <v>41.637959999999993</v>
      </c>
      <c r="D251" s="49">
        <v>191.54780691891892</v>
      </c>
      <c r="E251" s="68">
        <v>0.9212777285942042</v>
      </c>
      <c r="F251" s="26"/>
      <c r="G251" s="27"/>
      <c r="H251" s="28"/>
      <c r="I251" s="51">
        <v>234.10704464751311</v>
      </c>
    </row>
    <row r="252" spans="1:9" s="1" customFormat="1" ht="15" customHeight="1" x14ac:dyDescent="0.15">
      <c r="A252" s="12">
        <v>351</v>
      </c>
      <c r="B252" s="2" t="s">
        <v>21</v>
      </c>
      <c r="C252" s="48">
        <v>55.51728</v>
      </c>
      <c r="D252" s="49">
        <v>255.39707589189194</v>
      </c>
      <c r="E252" s="69">
        <v>1.2283703047922725</v>
      </c>
      <c r="F252" s="26"/>
      <c r="G252" s="27"/>
      <c r="H252" s="28"/>
      <c r="I252" s="51">
        <v>312.14272619668424</v>
      </c>
    </row>
    <row r="253" spans="1:9" s="1" customFormat="1" ht="15" customHeight="1" x14ac:dyDescent="0.15">
      <c r="A253" s="12">
        <v>399</v>
      </c>
      <c r="B253" s="2" t="s">
        <v>7</v>
      </c>
      <c r="C253" s="52">
        <v>13.87932</v>
      </c>
      <c r="D253" s="53">
        <v>63.849268972972986</v>
      </c>
      <c r="E253" s="70">
        <v>0.30709257619806812</v>
      </c>
      <c r="F253" s="30"/>
      <c r="G253" s="31"/>
      <c r="H253" s="32"/>
      <c r="I253" s="51">
        <v>78.035681549171059</v>
      </c>
    </row>
    <row r="254" spans="1:9" s="1" customFormat="1" ht="15" customHeight="1" x14ac:dyDescent="0.15">
      <c r="A254" s="12">
        <v>400</v>
      </c>
      <c r="B254" s="2" t="s">
        <v>3</v>
      </c>
      <c r="C254" s="48">
        <v>55.51728</v>
      </c>
      <c r="D254" s="49">
        <v>255.39707589189194</v>
      </c>
      <c r="E254" s="71">
        <v>1.2283703047922725</v>
      </c>
      <c r="F254" s="26"/>
      <c r="G254" s="27"/>
      <c r="H254" s="33"/>
      <c r="I254" s="51">
        <v>312.14272619668424</v>
      </c>
    </row>
    <row r="255" spans="1:9" s="1" customFormat="1" ht="15" customHeight="1" x14ac:dyDescent="0.15">
      <c r="A255" s="12">
        <v>411</v>
      </c>
      <c r="B255" s="2" t="s">
        <v>4</v>
      </c>
      <c r="C255" s="56">
        <v>166.55183999999997</v>
      </c>
      <c r="D255" s="57">
        <v>766.19122767567569</v>
      </c>
      <c r="E255" s="72">
        <v>3.6851109143768168</v>
      </c>
      <c r="F255" s="34"/>
      <c r="G255" s="35"/>
      <c r="H255" s="36"/>
      <c r="I255" s="51">
        <v>936.42817859005243</v>
      </c>
    </row>
    <row r="256" spans="1:9" ht="15" customHeight="1" x14ac:dyDescent="0.15">
      <c r="A256" s="102" t="s">
        <v>12</v>
      </c>
      <c r="B256" s="103"/>
      <c r="C256" s="59">
        <v>499.65552000000002</v>
      </c>
      <c r="D256" s="60">
        <v>2298.5736830270271</v>
      </c>
      <c r="E256" s="61">
        <v>11.055332743130451</v>
      </c>
      <c r="F256" s="37"/>
      <c r="G256" s="38"/>
      <c r="H256" s="39"/>
      <c r="I256" s="62">
        <v>2809.2845357701576</v>
      </c>
    </row>
    <row r="257" spans="1:9" s="7" customFormat="1" ht="15" customHeight="1" x14ac:dyDescent="0.15">
      <c r="A257" s="4"/>
      <c r="B257" s="4"/>
      <c r="C257" s="13"/>
      <c r="D257" s="13"/>
      <c r="E257" s="13"/>
      <c r="F257" s="13"/>
      <c r="G257" s="13"/>
      <c r="H257" s="13"/>
      <c r="I257" s="13"/>
    </row>
    <row r="258" spans="1:9" s="1" customFormat="1" ht="18" customHeight="1" x14ac:dyDescent="0.15">
      <c r="A258" s="104" t="s">
        <v>38</v>
      </c>
      <c r="B258" s="104"/>
      <c r="C258" s="104"/>
      <c r="D258" s="104"/>
      <c r="E258" s="104"/>
      <c r="F258" s="104"/>
      <c r="G258" s="104"/>
      <c r="H258" s="104"/>
      <c r="I258" s="104"/>
    </row>
    <row r="259" spans="1:9" s="1" customFormat="1" ht="15" customHeight="1" x14ac:dyDescent="0.15">
      <c r="A259" s="105" t="s">
        <v>13</v>
      </c>
      <c r="B259" s="106"/>
      <c r="C259" s="109" t="s">
        <v>8</v>
      </c>
      <c r="D259" s="110"/>
      <c r="E259" s="110"/>
      <c r="F259" s="110"/>
      <c r="G259" s="110"/>
      <c r="H259" s="110"/>
      <c r="I259" s="111"/>
    </row>
    <row r="260" spans="1:9" s="1" customFormat="1" ht="15" customHeight="1" x14ac:dyDescent="0.15">
      <c r="A260" s="107"/>
      <c r="B260" s="108"/>
      <c r="C260" s="109" t="s">
        <v>14</v>
      </c>
      <c r="D260" s="110"/>
      <c r="E260" s="111"/>
      <c r="F260" s="109" t="s">
        <v>15</v>
      </c>
      <c r="G260" s="110"/>
      <c r="H260" s="111"/>
      <c r="I260" s="17" t="s">
        <v>11</v>
      </c>
    </row>
    <row r="261" spans="1:9" s="1" customFormat="1" ht="15" customHeight="1" x14ac:dyDescent="0.15">
      <c r="A261" s="5" t="s">
        <v>9</v>
      </c>
      <c r="B261" s="6" t="s">
        <v>10</v>
      </c>
      <c r="C261" s="14" t="s">
        <v>16</v>
      </c>
      <c r="D261" s="15" t="s">
        <v>17</v>
      </c>
      <c r="E261" s="16" t="s">
        <v>18</v>
      </c>
      <c r="F261" s="14" t="s">
        <v>16</v>
      </c>
      <c r="G261" s="15" t="s">
        <v>17</v>
      </c>
      <c r="H261" s="16" t="s">
        <v>18</v>
      </c>
      <c r="I261" s="18"/>
    </row>
    <row r="262" spans="1:9" s="1" customFormat="1" ht="15" customHeight="1" x14ac:dyDescent="0.15">
      <c r="A262" s="8">
        <v>10</v>
      </c>
      <c r="B262" s="9" t="s">
        <v>5</v>
      </c>
      <c r="C262" s="65">
        <v>7.8929099999999996</v>
      </c>
      <c r="D262" s="42">
        <v>132.32232155804479</v>
      </c>
      <c r="E262" s="66">
        <v>1.8957060953765357</v>
      </c>
      <c r="F262" s="19"/>
      <c r="G262" s="20"/>
      <c r="H262" s="21"/>
      <c r="I262" s="44">
        <v>142.11093765342133</v>
      </c>
    </row>
    <row r="263" spans="1:9" s="1" customFormat="1" ht="15" customHeight="1" x14ac:dyDescent="0.15">
      <c r="A263" s="10">
        <v>12</v>
      </c>
      <c r="B263" s="11" t="s">
        <v>6</v>
      </c>
      <c r="C263" s="45">
        <v>10.523880000000002</v>
      </c>
      <c r="D263" s="46">
        <v>176.42976207739306</v>
      </c>
      <c r="E263" s="67">
        <v>2.5276081271687145</v>
      </c>
      <c r="F263" s="23"/>
      <c r="G263" s="24"/>
      <c r="H263" s="25"/>
      <c r="I263" s="44">
        <v>189.48125020456177</v>
      </c>
    </row>
    <row r="264" spans="1:9" s="1" customFormat="1" ht="15" customHeight="1" x14ac:dyDescent="0.15">
      <c r="A264" s="10">
        <v>33</v>
      </c>
      <c r="B264" s="11" t="s">
        <v>19</v>
      </c>
      <c r="C264" s="23"/>
      <c r="D264" s="24"/>
      <c r="E264" s="25"/>
      <c r="F264" s="77">
        <v>0.13200000000000001</v>
      </c>
      <c r="G264" s="24"/>
      <c r="H264" s="25"/>
      <c r="I264" s="78">
        <v>0.13200000000000001</v>
      </c>
    </row>
    <row r="265" spans="1:9" s="1" customFormat="1" ht="15" customHeight="1" x14ac:dyDescent="0.15">
      <c r="A265" s="12">
        <v>53</v>
      </c>
      <c r="B265" s="2" t="s">
        <v>0</v>
      </c>
      <c r="C265" s="63">
        <v>2.6309700000000005</v>
      </c>
      <c r="D265" s="49">
        <v>44.107440519348266</v>
      </c>
      <c r="E265" s="68">
        <v>0.63190203179217863</v>
      </c>
      <c r="F265" s="26"/>
      <c r="G265" s="27"/>
      <c r="H265" s="28"/>
      <c r="I265" s="51">
        <v>47.370312551140444</v>
      </c>
    </row>
    <row r="266" spans="1:9" s="1" customFormat="1" ht="15" customHeight="1" x14ac:dyDescent="0.15">
      <c r="A266" s="12">
        <v>80</v>
      </c>
      <c r="B266" s="2" t="s">
        <v>1</v>
      </c>
      <c r="C266" s="48">
        <v>10.523880000000002</v>
      </c>
      <c r="D266" s="49">
        <v>176.42976207739306</v>
      </c>
      <c r="E266" s="69">
        <v>2.5276081271687145</v>
      </c>
      <c r="F266" s="26"/>
      <c r="G266" s="27"/>
      <c r="H266" s="28"/>
      <c r="I266" s="51">
        <v>189.48125020456177</v>
      </c>
    </row>
    <row r="267" spans="1:9" s="1" customFormat="1" ht="15" customHeight="1" x14ac:dyDescent="0.15">
      <c r="A267" s="12">
        <v>300</v>
      </c>
      <c r="B267" s="2" t="s">
        <v>2</v>
      </c>
      <c r="C267" s="63">
        <v>7.8929099999999996</v>
      </c>
      <c r="D267" s="49">
        <v>132.32232155804479</v>
      </c>
      <c r="E267" s="69">
        <v>1.8957060953765357</v>
      </c>
      <c r="F267" s="26"/>
      <c r="G267" s="27"/>
      <c r="H267" s="28"/>
      <c r="I267" s="51">
        <v>142.11093765342133</v>
      </c>
    </row>
    <row r="268" spans="1:9" s="1" customFormat="1" ht="15" customHeight="1" x14ac:dyDescent="0.15">
      <c r="A268" s="12">
        <v>351</v>
      </c>
      <c r="B268" s="2" t="s">
        <v>21</v>
      </c>
      <c r="C268" s="48">
        <v>10.523880000000002</v>
      </c>
      <c r="D268" s="49">
        <v>176.42976207739306</v>
      </c>
      <c r="E268" s="69">
        <v>2.5276081271687145</v>
      </c>
      <c r="F268" s="26"/>
      <c r="G268" s="27"/>
      <c r="H268" s="28"/>
      <c r="I268" s="51">
        <v>189.48125020456177</v>
      </c>
    </row>
    <row r="269" spans="1:9" s="1" customFormat="1" ht="15" customHeight="1" x14ac:dyDescent="0.15">
      <c r="A269" s="12">
        <v>399</v>
      </c>
      <c r="B269" s="2" t="s">
        <v>7</v>
      </c>
      <c r="C269" s="64">
        <v>2.6309700000000005</v>
      </c>
      <c r="D269" s="53">
        <v>44.107440519348266</v>
      </c>
      <c r="E269" s="70">
        <v>0.63190203179217863</v>
      </c>
      <c r="F269" s="30"/>
      <c r="G269" s="31"/>
      <c r="H269" s="32"/>
      <c r="I269" s="51">
        <v>47.370312551140444</v>
      </c>
    </row>
    <row r="270" spans="1:9" s="1" customFormat="1" ht="15" customHeight="1" x14ac:dyDescent="0.15">
      <c r="A270" s="12">
        <v>400</v>
      </c>
      <c r="B270" s="2" t="s">
        <v>3</v>
      </c>
      <c r="C270" s="48">
        <v>10.523880000000002</v>
      </c>
      <c r="D270" s="49">
        <v>176.42976207739306</v>
      </c>
      <c r="E270" s="71">
        <v>2.5276081271687145</v>
      </c>
      <c r="F270" s="26"/>
      <c r="G270" s="27"/>
      <c r="H270" s="33"/>
      <c r="I270" s="51">
        <v>189.48125020456177</v>
      </c>
    </row>
    <row r="271" spans="1:9" s="1" customFormat="1" ht="15" customHeight="1" x14ac:dyDescent="0.15">
      <c r="A271" s="12">
        <v>411</v>
      </c>
      <c r="B271" s="2" t="s">
        <v>4</v>
      </c>
      <c r="C271" s="56">
        <v>31.571639999999999</v>
      </c>
      <c r="D271" s="57">
        <v>529.28928623217917</v>
      </c>
      <c r="E271" s="72">
        <v>7.5828243815061427</v>
      </c>
      <c r="F271" s="34"/>
      <c r="G271" s="35"/>
      <c r="H271" s="36"/>
      <c r="I271" s="51">
        <v>568.44375061368532</v>
      </c>
    </row>
    <row r="272" spans="1:9" ht="15" customHeight="1" x14ac:dyDescent="0.15">
      <c r="A272" s="102" t="s">
        <v>12</v>
      </c>
      <c r="B272" s="103"/>
      <c r="C272" s="59">
        <v>94.714920000000006</v>
      </c>
      <c r="D272" s="60">
        <v>1587.8678586965375</v>
      </c>
      <c r="E272" s="61">
        <v>22.748473144518428</v>
      </c>
      <c r="F272" s="79">
        <v>0.13200000000000001</v>
      </c>
      <c r="G272" s="38"/>
      <c r="H272" s="39"/>
      <c r="I272" s="62">
        <v>1705.4632518410558</v>
      </c>
    </row>
    <row r="273" spans="1:9" s="7" customFormat="1" ht="15" customHeight="1" x14ac:dyDescent="0.15">
      <c r="A273" s="4"/>
      <c r="B273" s="4"/>
      <c r="C273" s="13"/>
      <c r="D273" s="13"/>
      <c r="E273" s="13"/>
      <c r="F273" s="13"/>
      <c r="G273" s="13"/>
      <c r="H273" s="13"/>
      <c r="I273" s="13"/>
    </row>
    <row r="274" spans="1:9" s="1" customFormat="1" ht="18" customHeight="1" x14ac:dyDescent="0.15">
      <c r="A274" s="104" t="s">
        <v>39</v>
      </c>
      <c r="B274" s="104"/>
      <c r="C274" s="104"/>
      <c r="D274" s="104"/>
      <c r="E274" s="104"/>
      <c r="F274" s="104"/>
      <c r="G274" s="104"/>
      <c r="H274" s="104"/>
      <c r="I274" s="104"/>
    </row>
    <row r="275" spans="1:9" s="1" customFormat="1" ht="15" customHeight="1" x14ac:dyDescent="0.15">
      <c r="A275" s="105" t="s">
        <v>13</v>
      </c>
      <c r="B275" s="106"/>
      <c r="C275" s="109" t="s">
        <v>8</v>
      </c>
      <c r="D275" s="110"/>
      <c r="E275" s="110"/>
      <c r="F275" s="110"/>
      <c r="G275" s="110"/>
      <c r="H275" s="110"/>
      <c r="I275" s="111"/>
    </row>
    <row r="276" spans="1:9" s="1" customFormat="1" ht="15" customHeight="1" x14ac:dyDescent="0.15">
      <c r="A276" s="107"/>
      <c r="B276" s="108"/>
      <c r="C276" s="109" t="s">
        <v>14</v>
      </c>
      <c r="D276" s="110"/>
      <c r="E276" s="111"/>
      <c r="F276" s="109" t="s">
        <v>15</v>
      </c>
      <c r="G276" s="110"/>
      <c r="H276" s="111"/>
      <c r="I276" s="17" t="s">
        <v>11</v>
      </c>
    </row>
    <row r="277" spans="1:9" s="1" customFormat="1" ht="15" customHeight="1" x14ac:dyDescent="0.15">
      <c r="A277" s="5" t="s">
        <v>9</v>
      </c>
      <c r="B277" s="6" t="s">
        <v>10</v>
      </c>
      <c r="C277" s="14" t="s">
        <v>16</v>
      </c>
      <c r="D277" s="15" t="s">
        <v>17</v>
      </c>
      <c r="E277" s="16" t="s">
        <v>18</v>
      </c>
      <c r="F277" s="14" t="s">
        <v>16</v>
      </c>
      <c r="G277" s="15" t="s">
        <v>17</v>
      </c>
      <c r="H277" s="16" t="s">
        <v>18</v>
      </c>
      <c r="I277" s="18"/>
    </row>
    <row r="278" spans="1:9" s="1" customFormat="1" ht="15" customHeight="1" x14ac:dyDescent="0.15">
      <c r="A278" s="8">
        <v>10</v>
      </c>
      <c r="B278" s="9" t="s">
        <v>5</v>
      </c>
      <c r="C278" s="41">
        <v>20.475810000000003</v>
      </c>
      <c r="D278" s="20"/>
      <c r="E278" s="21"/>
      <c r="F278" s="19"/>
      <c r="G278" s="20"/>
      <c r="H278" s="21"/>
      <c r="I278" s="44">
        <v>20.475810000000003</v>
      </c>
    </row>
    <row r="279" spans="1:9" s="1" customFormat="1" ht="15" customHeight="1" x14ac:dyDescent="0.15">
      <c r="A279" s="10">
        <v>12</v>
      </c>
      <c r="B279" s="11" t="s">
        <v>6</v>
      </c>
      <c r="C279" s="45">
        <v>27.301080000000006</v>
      </c>
      <c r="D279" s="24"/>
      <c r="E279" s="25"/>
      <c r="F279" s="23"/>
      <c r="G279" s="24"/>
      <c r="H279" s="25"/>
      <c r="I279" s="44">
        <v>27.301080000000006</v>
      </c>
    </row>
    <row r="280" spans="1:9" s="1" customFormat="1" ht="15" customHeight="1" x14ac:dyDescent="0.15">
      <c r="A280" s="10">
        <v>33</v>
      </c>
      <c r="B280" s="11" t="s">
        <v>19</v>
      </c>
      <c r="C280" s="23"/>
      <c r="D280" s="24"/>
      <c r="E280" s="25"/>
      <c r="F280" s="23"/>
      <c r="G280" s="24"/>
      <c r="H280" s="25"/>
      <c r="I280" s="22"/>
    </row>
    <row r="281" spans="1:9" s="1" customFormat="1" ht="15" customHeight="1" x14ac:dyDescent="0.15">
      <c r="A281" s="12">
        <v>53</v>
      </c>
      <c r="B281" s="2" t="s">
        <v>0</v>
      </c>
      <c r="C281" s="63">
        <v>6.8252700000000015</v>
      </c>
      <c r="D281" s="27"/>
      <c r="E281" s="28"/>
      <c r="F281" s="26"/>
      <c r="G281" s="27"/>
      <c r="H281" s="28"/>
      <c r="I281" s="83">
        <v>6.8252700000000015</v>
      </c>
    </row>
    <row r="282" spans="1:9" s="1" customFormat="1" ht="15" customHeight="1" x14ac:dyDescent="0.15">
      <c r="A282" s="12">
        <v>80</v>
      </c>
      <c r="B282" s="2" t="s">
        <v>1</v>
      </c>
      <c r="C282" s="48">
        <v>27.301080000000006</v>
      </c>
      <c r="D282" s="27"/>
      <c r="E282" s="28"/>
      <c r="F282" s="26"/>
      <c r="G282" s="27"/>
      <c r="H282" s="28"/>
      <c r="I282" s="51">
        <v>27.301080000000006</v>
      </c>
    </row>
    <row r="283" spans="1:9" s="1" customFormat="1" ht="15" customHeight="1" x14ac:dyDescent="0.15">
      <c r="A283" s="12">
        <v>300</v>
      </c>
      <c r="B283" s="2" t="s">
        <v>2</v>
      </c>
      <c r="C283" s="48">
        <v>20.475810000000003</v>
      </c>
      <c r="D283" s="27"/>
      <c r="E283" s="28"/>
      <c r="F283" s="26"/>
      <c r="G283" s="27"/>
      <c r="H283" s="28"/>
      <c r="I283" s="51">
        <v>20.475810000000003</v>
      </c>
    </row>
    <row r="284" spans="1:9" s="1" customFormat="1" ht="15" customHeight="1" x14ac:dyDescent="0.15">
      <c r="A284" s="12">
        <v>351</v>
      </c>
      <c r="B284" s="2" t="s">
        <v>21</v>
      </c>
      <c r="C284" s="48">
        <v>27.301080000000006</v>
      </c>
      <c r="D284" s="27"/>
      <c r="E284" s="28"/>
      <c r="F284" s="26"/>
      <c r="G284" s="27"/>
      <c r="H284" s="28"/>
      <c r="I284" s="51">
        <v>27.301080000000006</v>
      </c>
    </row>
    <row r="285" spans="1:9" s="1" customFormat="1" ht="15" customHeight="1" x14ac:dyDescent="0.15">
      <c r="A285" s="12">
        <v>399</v>
      </c>
      <c r="B285" s="2" t="s">
        <v>7</v>
      </c>
      <c r="C285" s="64">
        <v>6.8252700000000015</v>
      </c>
      <c r="D285" s="31"/>
      <c r="E285" s="32"/>
      <c r="F285" s="30"/>
      <c r="G285" s="31"/>
      <c r="H285" s="32"/>
      <c r="I285" s="83">
        <v>6.8252700000000015</v>
      </c>
    </row>
    <row r="286" spans="1:9" s="1" customFormat="1" ht="15" customHeight="1" x14ac:dyDescent="0.15">
      <c r="A286" s="12">
        <v>400</v>
      </c>
      <c r="B286" s="2" t="s">
        <v>3</v>
      </c>
      <c r="C286" s="48">
        <v>27.301080000000006</v>
      </c>
      <c r="D286" s="27"/>
      <c r="E286" s="33"/>
      <c r="F286" s="26"/>
      <c r="G286" s="27"/>
      <c r="H286" s="33"/>
      <c r="I286" s="51">
        <v>27.301080000000006</v>
      </c>
    </row>
    <row r="287" spans="1:9" s="1" customFormat="1" ht="15" customHeight="1" x14ac:dyDescent="0.15">
      <c r="A287" s="12">
        <v>411</v>
      </c>
      <c r="B287" s="2" t="s">
        <v>4</v>
      </c>
      <c r="C287" s="56">
        <v>81.903240000000011</v>
      </c>
      <c r="D287" s="35"/>
      <c r="E287" s="36"/>
      <c r="F287" s="34"/>
      <c r="G287" s="35"/>
      <c r="H287" s="36"/>
      <c r="I287" s="51">
        <v>81.903240000000011</v>
      </c>
    </row>
    <row r="288" spans="1:9" ht="15" customHeight="1" x14ac:dyDescent="0.15">
      <c r="A288" s="102" t="s">
        <v>12</v>
      </c>
      <c r="B288" s="103"/>
      <c r="C288" s="59">
        <v>245.70972000000003</v>
      </c>
      <c r="D288" s="38"/>
      <c r="E288" s="39"/>
      <c r="F288" s="37"/>
      <c r="G288" s="38"/>
      <c r="H288" s="39"/>
      <c r="I288" s="62">
        <v>245.70972000000003</v>
      </c>
    </row>
    <row r="289" spans="1:9" s="7" customFormat="1" ht="15" customHeight="1" x14ac:dyDescent="0.15">
      <c r="A289" s="4"/>
      <c r="B289" s="4"/>
      <c r="C289" s="13"/>
      <c r="D289" s="13"/>
      <c r="E289" s="13"/>
      <c r="F289" s="13"/>
      <c r="G289" s="13"/>
      <c r="H289" s="13"/>
      <c r="I289" s="13"/>
    </row>
    <row r="290" spans="1:9" s="1" customFormat="1" ht="18" customHeight="1" x14ac:dyDescent="0.15">
      <c r="A290" s="104" t="s">
        <v>40</v>
      </c>
      <c r="B290" s="104"/>
      <c r="C290" s="104"/>
      <c r="D290" s="104"/>
      <c r="E290" s="104"/>
      <c r="F290" s="104"/>
      <c r="G290" s="104"/>
      <c r="H290" s="104"/>
      <c r="I290" s="104"/>
    </row>
    <row r="291" spans="1:9" s="1" customFormat="1" ht="15" customHeight="1" x14ac:dyDescent="0.15">
      <c r="A291" s="105" t="s">
        <v>13</v>
      </c>
      <c r="B291" s="106"/>
      <c r="C291" s="109" t="s">
        <v>8</v>
      </c>
      <c r="D291" s="110"/>
      <c r="E291" s="110"/>
      <c r="F291" s="110"/>
      <c r="G291" s="110"/>
      <c r="H291" s="110"/>
      <c r="I291" s="111"/>
    </row>
    <row r="292" spans="1:9" s="1" customFormat="1" ht="15" customHeight="1" x14ac:dyDescent="0.15">
      <c r="A292" s="107"/>
      <c r="B292" s="108"/>
      <c r="C292" s="109" t="s">
        <v>14</v>
      </c>
      <c r="D292" s="110"/>
      <c r="E292" s="111"/>
      <c r="F292" s="109" t="s">
        <v>15</v>
      </c>
      <c r="G292" s="110"/>
      <c r="H292" s="111"/>
      <c r="I292" s="17" t="s">
        <v>11</v>
      </c>
    </row>
    <row r="293" spans="1:9" s="1" customFormat="1" ht="15" customHeight="1" x14ac:dyDescent="0.15">
      <c r="A293" s="5" t="s">
        <v>9</v>
      </c>
      <c r="B293" s="6" t="s">
        <v>10</v>
      </c>
      <c r="C293" s="14" t="s">
        <v>16</v>
      </c>
      <c r="D293" s="15" t="s">
        <v>17</v>
      </c>
      <c r="E293" s="16" t="s">
        <v>18</v>
      </c>
      <c r="F293" s="14" t="s">
        <v>16</v>
      </c>
      <c r="G293" s="15" t="s">
        <v>17</v>
      </c>
      <c r="H293" s="16" t="s">
        <v>18</v>
      </c>
      <c r="I293" s="18"/>
    </row>
    <row r="294" spans="1:9" s="1" customFormat="1" ht="15" customHeight="1" x14ac:dyDescent="0.15">
      <c r="A294" s="8">
        <v>10</v>
      </c>
      <c r="B294" s="9" t="s">
        <v>5</v>
      </c>
      <c r="C294" s="19"/>
      <c r="D294" s="42">
        <v>28.153685437881876</v>
      </c>
      <c r="E294" s="21"/>
      <c r="F294" s="19"/>
      <c r="G294" s="20"/>
      <c r="H294" s="21"/>
      <c r="I294" s="44">
        <v>28.153685437881876</v>
      </c>
    </row>
    <row r="295" spans="1:9" s="1" customFormat="1" ht="15" customHeight="1" x14ac:dyDescent="0.15">
      <c r="A295" s="10">
        <v>12</v>
      </c>
      <c r="B295" s="11" t="s">
        <v>6</v>
      </c>
      <c r="C295" s="23"/>
      <c r="D295" s="46">
        <v>37.538247250509173</v>
      </c>
      <c r="E295" s="25"/>
      <c r="F295" s="23"/>
      <c r="G295" s="24"/>
      <c r="H295" s="25"/>
      <c r="I295" s="44">
        <v>37.538247250509173</v>
      </c>
    </row>
    <row r="296" spans="1:9" s="1" customFormat="1" ht="15" customHeight="1" x14ac:dyDescent="0.15">
      <c r="A296" s="10">
        <v>33</v>
      </c>
      <c r="B296" s="11" t="s">
        <v>19</v>
      </c>
      <c r="C296" s="23"/>
      <c r="D296" s="24"/>
      <c r="E296" s="25"/>
      <c r="F296" s="23"/>
      <c r="G296" s="24"/>
      <c r="H296" s="25"/>
      <c r="I296" s="22"/>
    </row>
    <row r="297" spans="1:9" s="1" customFormat="1" ht="15" customHeight="1" x14ac:dyDescent="0.15">
      <c r="A297" s="12">
        <v>53</v>
      </c>
      <c r="B297" s="2" t="s">
        <v>0</v>
      </c>
      <c r="C297" s="26"/>
      <c r="D297" s="84">
        <v>9.3845618126272932</v>
      </c>
      <c r="E297" s="28"/>
      <c r="F297" s="26"/>
      <c r="G297" s="27"/>
      <c r="H297" s="28"/>
      <c r="I297" s="83">
        <v>9.3845618126272932</v>
      </c>
    </row>
    <row r="298" spans="1:9" s="1" customFormat="1" ht="15" customHeight="1" x14ac:dyDescent="0.15">
      <c r="A298" s="12">
        <v>80</v>
      </c>
      <c r="B298" s="2" t="s">
        <v>1</v>
      </c>
      <c r="C298" s="26"/>
      <c r="D298" s="49">
        <v>37.538247250509173</v>
      </c>
      <c r="E298" s="28"/>
      <c r="F298" s="26"/>
      <c r="G298" s="27"/>
      <c r="H298" s="28"/>
      <c r="I298" s="51">
        <v>37.538247250509173</v>
      </c>
    </row>
    <row r="299" spans="1:9" s="1" customFormat="1" ht="15" customHeight="1" x14ac:dyDescent="0.15">
      <c r="A299" s="12">
        <v>300</v>
      </c>
      <c r="B299" s="2" t="s">
        <v>2</v>
      </c>
      <c r="C299" s="26"/>
      <c r="D299" s="49">
        <v>28.153685437881876</v>
      </c>
      <c r="E299" s="28"/>
      <c r="F299" s="26"/>
      <c r="G299" s="27"/>
      <c r="H299" s="28"/>
      <c r="I299" s="51">
        <v>28.153685437881876</v>
      </c>
    </row>
    <row r="300" spans="1:9" s="1" customFormat="1" ht="15" customHeight="1" x14ac:dyDescent="0.15">
      <c r="A300" s="12">
        <v>351</v>
      </c>
      <c r="B300" s="2" t="s">
        <v>21</v>
      </c>
      <c r="C300" s="26"/>
      <c r="D300" s="49">
        <v>37.538247250509173</v>
      </c>
      <c r="E300" s="28"/>
      <c r="F300" s="26"/>
      <c r="G300" s="27"/>
      <c r="H300" s="28"/>
      <c r="I300" s="51">
        <v>37.538247250509173</v>
      </c>
    </row>
    <row r="301" spans="1:9" s="1" customFormat="1" ht="15" customHeight="1" x14ac:dyDescent="0.15">
      <c r="A301" s="12">
        <v>399</v>
      </c>
      <c r="B301" s="2" t="s">
        <v>7</v>
      </c>
      <c r="C301" s="30"/>
      <c r="D301" s="94">
        <v>9.3845618126272932</v>
      </c>
      <c r="E301" s="32"/>
      <c r="F301" s="30"/>
      <c r="G301" s="31"/>
      <c r="H301" s="32"/>
      <c r="I301" s="83">
        <v>9.3845618126272932</v>
      </c>
    </row>
    <row r="302" spans="1:9" s="1" customFormat="1" ht="15" customHeight="1" x14ac:dyDescent="0.15">
      <c r="A302" s="12">
        <v>400</v>
      </c>
      <c r="B302" s="2" t="s">
        <v>3</v>
      </c>
      <c r="C302" s="26"/>
      <c r="D302" s="49">
        <v>37.538247250509173</v>
      </c>
      <c r="E302" s="33"/>
      <c r="F302" s="26"/>
      <c r="G302" s="27"/>
      <c r="H302" s="33"/>
      <c r="I302" s="51">
        <v>37.538247250509173</v>
      </c>
    </row>
    <row r="303" spans="1:9" s="1" customFormat="1" ht="15" customHeight="1" x14ac:dyDescent="0.15">
      <c r="A303" s="12">
        <v>411</v>
      </c>
      <c r="B303" s="2" t="s">
        <v>4</v>
      </c>
      <c r="C303" s="34"/>
      <c r="D303" s="57">
        <v>112.6147417515275</v>
      </c>
      <c r="E303" s="36"/>
      <c r="F303" s="34"/>
      <c r="G303" s="35"/>
      <c r="H303" s="36"/>
      <c r="I303" s="51">
        <v>112.6147417515275</v>
      </c>
    </row>
    <row r="304" spans="1:9" ht="15" customHeight="1" x14ac:dyDescent="0.15">
      <c r="A304" s="102" t="s">
        <v>12</v>
      </c>
      <c r="B304" s="103"/>
      <c r="C304" s="37"/>
      <c r="D304" s="60">
        <v>337.84422525458257</v>
      </c>
      <c r="E304" s="39"/>
      <c r="F304" s="37"/>
      <c r="G304" s="38"/>
      <c r="H304" s="39"/>
      <c r="I304" s="62">
        <v>337.84422525458257</v>
      </c>
    </row>
    <row r="305" spans="1:9" s="7" customFormat="1" ht="15" customHeight="1" x14ac:dyDescent="0.15">
      <c r="A305" s="4"/>
      <c r="B305" s="4"/>
      <c r="C305" s="13"/>
      <c r="D305" s="13"/>
      <c r="E305" s="13"/>
      <c r="F305" s="13"/>
      <c r="G305" s="13"/>
      <c r="H305" s="13"/>
      <c r="I305" s="13"/>
    </row>
    <row r="306" spans="1:9" s="1" customFormat="1" ht="18" customHeight="1" x14ac:dyDescent="0.15">
      <c r="A306" s="104" t="s">
        <v>41</v>
      </c>
      <c r="B306" s="104"/>
      <c r="C306" s="104"/>
      <c r="D306" s="104"/>
      <c r="E306" s="104"/>
      <c r="F306" s="104"/>
      <c r="G306" s="104"/>
      <c r="H306" s="104"/>
      <c r="I306" s="104"/>
    </row>
    <row r="307" spans="1:9" s="1" customFormat="1" ht="15" customHeight="1" x14ac:dyDescent="0.15">
      <c r="A307" s="105" t="s">
        <v>13</v>
      </c>
      <c r="B307" s="106"/>
      <c r="C307" s="109" t="s">
        <v>8</v>
      </c>
      <c r="D307" s="110"/>
      <c r="E307" s="110"/>
      <c r="F307" s="110"/>
      <c r="G307" s="110"/>
      <c r="H307" s="110"/>
      <c r="I307" s="111"/>
    </row>
    <row r="308" spans="1:9" s="1" customFormat="1" ht="15" customHeight="1" x14ac:dyDescent="0.15">
      <c r="A308" s="107"/>
      <c r="B308" s="108"/>
      <c r="C308" s="109" t="s">
        <v>14</v>
      </c>
      <c r="D308" s="110"/>
      <c r="E308" s="111"/>
      <c r="F308" s="109" t="s">
        <v>15</v>
      </c>
      <c r="G308" s="110"/>
      <c r="H308" s="111"/>
      <c r="I308" s="17" t="s">
        <v>11</v>
      </c>
    </row>
    <row r="309" spans="1:9" s="1" customFormat="1" ht="15" customHeight="1" x14ac:dyDescent="0.15">
      <c r="A309" s="5" t="s">
        <v>9</v>
      </c>
      <c r="B309" s="6" t="s">
        <v>10</v>
      </c>
      <c r="C309" s="14" t="s">
        <v>16</v>
      </c>
      <c r="D309" s="15" t="s">
        <v>17</v>
      </c>
      <c r="E309" s="16" t="s">
        <v>18</v>
      </c>
      <c r="F309" s="14" t="s">
        <v>16</v>
      </c>
      <c r="G309" s="15" t="s">
        <v>17</v>
      </c>
      <c r="H309" s="16" t="s">
        <v>18</v>
      </c>
      <c r="I309" s="18"/>
    </row>
    <row r="310" spans="1:9" s="1" customFormat="1" ht="15" customHeight="1" x14ac:dyDescent="0.15">
      <c r="A310" s="8">
        <v>10</v>
      </c>
      <c r="B310" s="9" t="s">
        <v>5</v>
      </c>
      <c r="C310" s="19"/>
      <c r="D310" s="20"/>
      <c r="E310" s="21"/>
      <c r="F310" s="19"/>
      <c r="G310" s="20"/>
      <c r="H310" s="21"/>
      <c r="I310" s="22"/>
    </row>
    <row r="311" spans="1:9" s="1" customFormat="1" ht="15" customHeight="1" x14ac:dyDescent="0.15">
      <c r="A311" s="10">
        <v>12</v>
      </c>
      <c r="B311" s="11" t="s">
        <v>6</v>
      </c>
      <c r="C311" s="23"/>
      <c r="D311" s="24"/>
      <c r="E311" s="25"/>
      <c r="F311" s="23"/>
      <c r="G311" s="24"/>
      <c r="H311" s="25"/>
      <c r="I311" s="22"/>
    </row>
    <row r="312" spans="1:9" s="1" customFormat="1" ht="15" customHeight="1" x14ac:dyDescent="0.15">
      <c r="A312" s="10">
        <v>33</v>
      </c>
      <c r="B312" s="11" t="s">
        <v>19</v>
      </c>
      <c r="C312" s="23"/>
      <c r="D312" s="24"/>
      <c r="E312" s="25"/>
      <c r="F312" s="95">
        <v>7.7791358714961553E-2</v>
      </c>
      <c r="G312" s="24"/>
      <c r="H312" s="25"/>
      <c r="I312" s="96">
        <v>7.7791358714961553E-2</v>
      </c>
    </row>
    <row r="313" spans="1:9" s="1" customFormat="1" ht="15" customHeight="1" x14ac:dyDescent="0.15">
      <c r="A313" s="12">
        <v>53</v>
      </c>
      <c r="B313" s="2" t="s">
        <v>0</v>
      </c>
      <c r="C313" s="26"/>
      <c r="D313" s="27"/>
      <c r="E313" s="28"/>
      <c r="F313" s="26"/>
      <c r="G313" s="27"/>
      <c r="H313" s="28"/>
      <c r="I313" s="29"/>
    </row>
    <row r="314" spans="1:9" s="1" customFormat="1" ht="15" customHeight="1" x14ac:dyDescent="0.15">
      <c r="A314" s="12">
        <v>80</v>
      </c>
      <c r="B314" s="2" t="s">
        <v>1</v>
      </c>
      <c r="C314" s="26"/>
      <c r="D314" s="27"/>
      <c r="E314" s="28"/>
      <c r="F314" s="26"/>
      <c r="G314" s="27"/>
      <c r="H314" s="28"/>
      <c r="I314" s="29"/>
    </row>
    <row r="315" spans="1:9" s="1" customFormat="1" ht="15" customHeight="1" x14ac:dyDescent="0.15">
      <c r="A315" s="12">
        <v>300</v>
      </c>
      <c r="B315" s="2" t="s">
        <v>2</v>
      </c>
      <c r="C315" s="26"/>
      <c r="D315" s="27"/>
      <c r="E315" s="28"/>
      <c r="F315" s="26"/>
      <c r="G315" s="27"/>
      <c r="H315" s="28"/>
      <c r="I315" s="29"/>
    </row>
    <row r="316" spans="1:9" s="1" customFormat="1" ht="15" customHeight="1" x14ac:dyDescent="0.15">
      <c r="A316" s="12">
        <v>351</v>
      </c>
      <c r="B316" s="2" t="s">
        <v>21</v>
      </c>
      <c r="C316" s="26"/>
      <c r="D316" s="27"/>
      <c r="E316" s="28"/>
      <c r="F316" s="26"/>
      <c r="G316" s="27"/>
      <c r="H316" s="28"/>
      <c r="I316" s="29"/>
    </row>
    <row r="317" spans="1:9" s="1" customFormat="1" ht="15" customHeight="1" x14ac:dyDescent="0.15">
      <c r="A317" s="12">
        <v>399</v>
      </c>
      <c r="B317" s="2" t="s">
        <v>7</v>
      </c>
      <c r="C317" s="30"/>
      <c r="D317" s="31"/>
      <c r="E317" s="32"/>
      <c r="F317" s="30"/>
      <c r="G317" s="31"/>
      <c r="H317" s="32"/>
      <c r="I317" s="29"/>
    </row>
    <row r="318" spans="1:9" s="1" customFormat="1" ht="15" customHeight="1" x14ac:dyDescent="0.15">
      <c r="A318" s="12">
        <v>400</v>
      </c>
      <c r="B318" s="2" t="s">
        <v>3</v>
      </c>
      <c r="C318" s="26"/>
      <c r="D318" s="27"/>
      <c r="E318" s="33"/>
      <c r="F318" s="26"/>
      <c r="G318" s="27"/>
      <c r="H318" s="33"/>
      <c r="I318" s="29"/>
    </row>
    <row r="319" spans="1:9" s="1" customFormat="1" ht="15" customHeight="1" x14ac:dyDescent="0.15">
      <c r="A319" s="12">
        <v>411</v>
      </c>
      <c r="B319" s="2" t="s">
        <v>4</v>
      </c>
      <c r="C319" s="34"/>
      <c r="D319" s="35"/>
      <c r="E319" s="36"/>
      <c r="F319" s="34"/>
      <c r="G319" s="35"/>
      <c r="H319" s="36"/>
      <c r="I319" s="29"/>
    </row>
    <row r="320" spans="1:9" ht="15" customHeight="1" x14ac:dyDescent="0.15">
      <c r="A320" s="102" t="s">
        <v>12</v>
      </c>
      <c r="B320" s="103"/>
      <c r="C320" s="37"/>
      <c r="D320" s="38"/>
      <c r="E320" s="39"/>
      <c r="F320" s="97">
        <v>7.7791358714961553E-2</v>
      </c>
      <c r="G320" s="38"/>
      <c r="H320" s="39"/>
      <c r="I320" s="98">
        <v>7.7791358714961553E-2</v>
      </c>
    </row>
    <row r="321" spans="1:9" s="7" customFormat="1" ht="15" customHeight="1" x14ac:dyDescent="0.15">
      <c r="A321" s="4"/>
      <c r="B321" s="4"/>
      <c r="C321" s="13"/>
      <c r="D321" s="13"/>
      <c r="E321" s="13"/>
      <c r="F321" s="13"/>
      <c r="G321" s="13"/>
      <c r="H321" s="13"/>
      <c r="I321" s="13"/>
    </row>
    <row r="322" spans="1:9" s="1" customFormat="1" ht="18" customHeight="1" x14ac:dyDescent="0.15">
      <c r="A322" s="104" t="s">
        <v>42</v>
      </c>
      <c r="B322" s="104"/>
      <c r="C322" s="104"/>
      <c r="D322" s="104"/>
      <c r="E322" s="104"/>
      <c r="F322" s="104"/>
      <c r="G322" s="104"/>
      <c r="H322" s="104"/>
      <c r="I322" s="104"/>
    </row>
    <row r="323" spans="1:9" s="1" customFormat="1" ht="15" customHeight="1" x14ac:dyDescent="0.15">
      <c r="A323" s="105" t="s">
        <v>13</v>
      </c>
      <c r="B323" s="106"/>
      <c r="C323" s="109" t="s">
        <v>8</v>
      </c>
      <c r="D323" s="110"/>
      <c r="E323" s="110"/>
      <c r="F323" s="110"/>
      <c r="G323" s="110"/>
      <c r="H323" s="110"/>
      <c r="I323" s="111"/>
    </row>
    <row r="324" spans="1:9" s="1" customFormat="1" ht="15" customHeight="1" x14ac:dyDescent="0.15">
      <c r="A324" s="107"/>
      <c r="B324" s="108"/>
      <c r="C324" s="109" t="s">
        <v>14</v>
      </c>
      <c r="D324" s="110"/>
      <c r="E324" s="111"/>
      <c r="F324" s="109" t="s">
        <v>15</v>
      </c>
      <c r="G324" s="110"/>
      <c r="H324" s="111"/>
      <c r="I324" s="17" t="s">
        <v>11</v>
      </c>
    </row>
    <row r="325" spans="1:9" s="1" customFormat="1" ht="15" customHeight="1" x14ac:dyDescent="0.15">
      <c r="A325" s="5" t="s">
        <v>9</v>
      </c>
      <c r="B325" s="6" t="s">
        <v>10</v>
      </c>
      <c r="C325" s="14" t="s">
        <v>16</v>
      </c>
      <c r="D325" s="15" t="s">
        <v>17</v>
      </c>
      <c r="E325" s="16" t="s">
        <v>18</v>
      </c>
      <c r="F325" s="14" t="s">
        <v>16</v>
      </c>
      <c r="G325" s="15" t="s">
        <v>17</v>
      </c>
      <c r="H325" s="16" t="s">
        <v>18</v>
      </c>
      <c r="I325" s="18"/>
    </row>
    <row r="326" spans="1:9" s="1" customFormat="1" ht="15" customHeight="1" x14ac:dyDescent="0.15">
      <c r="A326" s="8">
        <v>10</v>
      </c>
      <c r="B326" s="9" t="s">
        <v>5</v>
      </c>
      <c r="C326" s="19"/>
      <c r="D326" s="42">
        <v>106.68485448648647</v>
      </c>
      <c r="E326" s="21"/>
      <c r="F326" s="19"/>
      <c r="G326" s="20"/>
      <c r="H326" s="21"/>
      <c r="I326" s="44">
        <v>106.68485448648647</v>
      </c>
    </row>
    <row r="327" spans="1:9" s="1" customFormat="1" ht="15" customHeight="1" x14ac:dyDescent="0.15">
      <c r="A327" s="10">
        <v>12</v>
      </c>
      <c r="B327" s="11" t="s">
        <v>6</v>
      </c>
      <c r="C327" s="23"/>
      <c r="D327" s="46">
        <v>142.24647264864868</v>
      </c>
      <c r="E327" s="25"/>
      <c r="F327" s="23"/>
      <c r="G327" s="24"/>
      <c r="H327" s="25"/>
      <c r="I327" s="44">
        <v>142.24647264864868</v>
      </c>
    </row>
    <row r="328" spans="1:9" s="1" customFormat="1" ht="15" customHeight="1" x14ac:dyDescent="0.15">
      <c r="A328" s="10">
        <v>33</v>
      </c>
      <c r="B328" s="11" t="s">
        <v>19</v>
      </c>
      <c r="C328" s="23"/>
      <c r="D328" s="24"/>
      <c r="E328" s="25"/>
      <c r="F328" s="23"/>
      <c r="G328" s="24"/>
      <c r="H328" s="25"/>
      <c r="I328" s="22"/>
    </row>
    <row r="329" spans="1:9" s="1" customFormat="1" ht="15" customHeight="1" x14ac:dyDescent="0.15">
      <c r="A329" s="12">
        <v>53</v>
      </c>
      <c r="B329" s="2" t="s">
        <v>0</v>
      </c>
      <c r="C329" s="26"/>
      <c r="D329" s="49">
        <v>35.561618162162169</v>
      </c>
      <c r="E329" s="28"/>
      <c r="F329" s="26"/>
      <c r="G329" s="27"/>
      <c r="H329" s="28"/>
      <c r="I329" s="51">
        <v>35.561618162162169</v>
      </c>
    </row>
    <row r="330" spans="1:9" s="1" customFormat="1" ht="15" customHeight="1" x14ac:dyDescent="0.15">
      <c r="A330" s="12">
        <v>80</v>
      </c>
      <c r="B330" s="2" t="s">
        <v>1</v>
      </c>
      <c r="C330" s="26"/>
      <c r="D330" s="49">
        <v>142.24647264864868</v>
      </c>
      <c r="E330" s="28"/>
      <c r="F330" s="26"/>
      <c r="G330" s="27"/>
      <c r="H330" s="28"/>
      <c r="I330" s="51">
        <v>142.24647264864868</v>
      </c>
    </row>
    <row r="331" spans="1:9" s="1" customFormat="1" ht="15" customHeight="1" x14ac:dyDescent="0.15">
      <c r="A331" s="12">
        <v>300</v>
      </c>
      <c r="B331" s="2" t="s">
        <v>2</v>
      </c>
      <c r="C331" s="26"/>
      <c r="D331" s="49">
        <v>106.68485448648647</v>
      </c>
      <c r="E331" s="28"/>
      <c r="F331" s="26"/>
      <c r="G331" s="27"/>
      <c r="H331" s="28"/>
      <c r="I331" s="51">
        <v>106.68485448648647</v>
      </c>
    </row>
    <row r="332" spans="1:9" s="1" customFormat="1" ht="15" customHeight="1" x14ac:dyDescent="0.15">
      <c r="A332" s="12">
        <v>351</v>
      </c>
      <c r="B332" s="2" t="s">
        <v>21</v>
      </c>
      <c r="C332" s="26"/>
      <c r="D332" s="49">
        <v>142.24647264864868</v>
      </c>
      <c r="E332" s="28"/>
      <c r="F332" s="26"/>
      <c r="G332" s="27"/>
      <c r="H332" s="28"/>
      <c r="I332" s="51">
        <v>142.24647264864868</v>
      </c>
    </row>
    <row r="333" spans="1:9" s="1" customFormat="1" ht="15" customHeight="1" x14ac:dyDescent="0.15">
      <c r="A333" s="12">
        <v>399</v>
      </c>
      <c r="B333" s="2" t="s">
        <v>7</v>
      </c>
      <c r="C333" s="30"/>
      <c r="D333" s="53">
        <v>35.561618162162169</v>
      </c>
      <c r="E333" s="32"/>
      <c r="F333" s="30"/>
      <c r="G333" s="31"/>
      <c r="H333" s="32"/>
      <c r="I333" s="51">
        <v>35.561618162162169</v>
      </c>
    </row>
    <row r="334" spans="1:9" s="1" customFormat="1" ht="15" customHeight="1" x14ac:dyDescent="0.15">
      <c r="A334" s="12">
        <v>400</v>
      </c>
      <c r="B334" s="2" t="s">
        <v>3</v>
      </c>
      <c r="C334" s="26"/>
      <c r="D334" s="49">
        <v>142.24647264864868</v>
      </c>
      <c r="E334" s="33"/>
      <c r="F334" s="26"/>
      <c r="G334" s="27"/>
      <c r="H334" s="33"/>
      <c r="I334" s="51">
        <v>142.24647264864868</v>
      </c>
    </row>
    <row r="335" spans="1:9" s="1" customFormat="1" ht="15" customHeight="1" x14ac:dyDescent="0.15">
      <c r="A335" s="12">
        <v>411</v>
      </c>
      <c r="B335" s="2" t="s">
        <v>4</v>
      </c>
      <c r="C335" s="34"/>
      <c r="D335" s="57">
        <v>426.73941794594589</v>
      </c>
      <c r="E335" s="36"/>
      <c r="F335" s="34"/>
      <c r="G335" s="35"/>
      <c r="H335" s="36"/>
      <c r="I335" s="51">
        <v>426.73941794594589</v>
      </c>
    </row>
    <row r="336" spans="1:9" ht="15" customHeight="1" x14ac:dyDescent="0.15">
      <c r="A336" s="102" t="s">
        <v>12</v>
      </c>
      <c r="B336" s="103"/>
      <c r="C336" s="37"/>
      <c r="D336" s="60">
        <v>1280.2182538378379</v>
      </c>
      <c r="E336" s="39"/>
      <c r="F336" s="37"/>
      <c r="G336" s="38"/>
      <c r="H336" s="39"/>
      <c r="I336" s="62">
        <v>1280.2182538378379</v>
      </c>
    </row>
    <row r="337" spans="1:9" s="7" customFormat="1" ht="15" customHeight="1" x14ac:dyDescent="0.15">
      <c r="A337" s="4"/>
      <c r="B337" s="4"/>
      <c r="C337" s="13"/>
      <c r="D337" s="13"/>
      <c r="E337" s="13"/>
      <c r="F337" s="13"/>
      <c r="G337" s="13"/>
      <c r="H337" s="13"/>
      <c r="I337" s="13"/>
    </row>
    <row r="338" spans="1:9" s="1" customFormat="1" ht="18" customHeight="1" x14ac:dyDescent="0.15">
      <c r="A338" s="104" t="s">
        <v>43</v>
      </c>
      <c r="B338" s="104"/>
      <c r="C338" s="104"/>
      <c r="D338" s="104"/>
      <c r="E338" s="104"/>
      <c r="F338" s="104"/>
      <c r="G338" s="104"/>
      <c r="H338" s="104"/>
      <c r="I338" s="104"/>
    </row>
    <row r="339" spans="1:9" s="1" customFormat="1" ht="15" customHeight="1" x14ac:dyDescent="0.15">
      <c r="A339" s="105" t="s">
        <v>13</v>
      </c>
      <c r="B339" s="106"/>
      <c r="C339" s="109" t="s">
        <v>8</v>
      </c>
      <c r="D339" s="110"/>
      <c r="E339" s="110"/>
      <c r="F339" s="110"/>
      <c r="G339" s="110"/>
      <c r="H339" s="110"/>
      <c r="I339" s="111"/>
    </row>
    <row r="340" spans="1:9" s="1" customFormat="1" ht="15" customHeight="1" x14ac:dyDescent="0.15">
      <c r="A340" s="107"/>
      <c r="B340" s="108"/>
      <c r="C340" s="109" t="s">
        <v>14</v>
      </c>
      <c r="D340" s="110"/>
      <c r="E340" s="111"/>
      <c r="F340" s="109" t="s">
        <v>15</v>
      </c>
      <c r="G340" s="110"/>
      <c r="H340" s="111"/>
      <c r="I340" s="17" t="s">
        <v>11</v>
      </c>
    </row>
    <row r="341" spans="1:9" s="1" customFormat="1" ht="15" customHeight="1" x14ac:dyDescent="0.15">
      <c r="A341" s="5" t="s">
        <v>9</v>
      </c>
      <c r="B341" s="6" t="s">
        <v>10</v>
      </c>
      <c r="C341" s="14" t="s">
        <v>16</v>
      </c>
      <c r="D341" s="15" t="s">
        <v>17</v>
      </c>
      <c r="E341" s="16" t="s">
        <v>18</v>
      </c>
      <c r="F341" s="14" t="s">
        <v>16</v>
      </c>
      <c r="G341" s="15" t="s">
        <v>17</v>
      </c>
      <c r="H341" s="16" t="s">
        <v>18</v>
      </c>
      <c r="I341" s="18"/>
    </row>
    <row r="342" spans="1:9" s="1" customFormat="1" ht="15" customHeight="1" x14ac:dyDescent="0.15">
      <c r="A342" s="8">
        <v>10</v>
      </c>
      <c r="B342" s="9" t="s">
        <v>5</v>
      </c>
      <c r="C342" s="41">
        <v>48.958919999999999</v>
      </c>
      <c r="D342" s="42">
        <v>277.80819845070425</v>
      </c>
      <c r="E342" s="21"/>
      <c r="F342" s="19"/>
      <c r="G342" s="20"/>
      <c r="H342" s="21"/>
      <c r="I342" s="44">
        <v>326.76711845070423</v>
      </c>
    </row>
    <row r="343" spans="1:9" s="1" customFormat="1" ht="15" customHeight="1" x14ac:dyDescent="0.15">
      <c r="A343" s="10">
        <v>12</v>
      </c>
      <c r="B343" s="11" t="s">
        <v>6</v>
      </c>
      <c r="C343" s="45">
        <v>65.278560000000013</v>
      </c>
      <c r="D343" s="46">
        <v>370.41093126760569</v>
      </c>
      <c r="E343" s="25"/>
      <c r="F343" s="23"/>
      <c r="G343" s="24"/>
      <c r="H343" s="25"/>
      <c r="I343" s="44">
        <v>435.68949126760572</v>
      </c>
    </row>
    <row r="344" spans="1:9" s="1" customFormat="1" ht="15" customHeight="1" x14ac:dyDescent="0.15">
      <c r="A344" s="10">
        <v>33</v>
      </c>
      <c r="B344" s="11" t="s">
        <v>19</v>
      </c>
      <c r="C344" s="23"/>
      <c r="D344" s="24"/>
      <c r="E344" s="25"/>
      <c r="F344" s="77">
        <v>0.49728839404946368</v>
      </c>
      <c r="G344" s="24"/>
      <c r="H344" s="25"/>
      <c r="I344" s="78">
        <v>0.49728839404946368</v>
      </c>
    </row>
    <row r="345" spans="1:9" s="1" customFormat="1" ht="15" customHeight="1" x14ac:dyDescent="0.15">
      <c r="A345" s="12">
        <v>53</v>
      </c>
      <c r="B345" s="2" t="s">
        <v>0</v>
      </c>
      <c r="C345" s="48">
        <v>16.319640000000003</v>
      </c>
      <c r="D345" s="49">
        <v>92.602732816901423</v>
      </c>
      <c r="E345" s="28"/>
      <c r="F345" s="26"/>
      <c r="G345" s="27"/>
      <c r="H345" s="28"/>
      <c r="I345" s="51">
        <v>108.92237281690143</v>
      </c>
    </row>
    <row r="346" spans="1:9" s="1" customFormat="1" ht="15" customHeight="1" x14ac:dyDescent="0.15">
      <c r="A346" s="12">
        <v>80</v>
      </c>
      <c r="B346" s="2" t="s">
        <v>1</v>
      </c>
      <c r="C346" s="48">
        <v>65.278560000000013</v>
      </c>
      <c r="D346" s="49">
        <v>370.41093126760569</v>
      </c>
      <c r="E346" s="28"/>
      <c r="F346" s="26"/>
      <c r="G346" s="27"/>
      <c r="H346" s="28"/>
      <c r="I346" s="51">
        <v>435.68949126760572</v>
      </c>
    </row>
    <row r="347" spans="1:9" s="1" customFormat="1" ht="15" customHeight="1" x14ac:dyDescent="0.15">
      <c r="A347" s="12">
        <v>300</v>
      </c>
      <c r="B347" s="2" t="s">
        <v>2</v>
      </c>
      <c r="C347" s="48">
        <v>48.958919999999999</v>
      </c>
      <c r="D347" s="49">
        <v>277.80819845070425</v>
      </c>
      <c r="E347" s="28"/>
      <c r="F347" s="26"/>
      <c r="G347" s="27"/>
      <c r="H347" s="28"/>
      <c r="I347" s="51">
        <v>326.76711845070423</v>
      </c>
    </row>
    <row r="348" spans="1:9" s="1" customFormat="1" ht="15" customHeight="1" x14ac:dyDescent="0.15">
      <c r="A348" s="12">
        <v>351</v>
      </c>
      <c r="B348" s="2" t="s">
        <v>21</v>
      </c>
      <c r="C348" s="48">
        <v>65.278560000000013</v>
      </c>
      <c r="D348" s="49">
        <v>370.41093126760569</v>
      </c>
      <c r="E348" s="28"/>
      <c r="F348" s="26"/>
      <c r="G348" s="27"/>
      <c r="H348" s="28"/>
      <c r="I348" s="51">
        <v>435.68949126760572</v>
      </c>
    </row>
    <row r="349" spans="1:9" s="1" customFormat="1" ht="15" customHeight="1" x14ac:dyDescent="0.15">
      <c r="A349" s="12">
        <v>399</v>
      </c>
      <c r="B349" s="2" t="s">
        <v>7</v>
      </c>
      <c r="C349" s="52">
        <v>16.319640000000003</v>
      </c>
      <c r="D349" s="53">
        <v>92.602732816901423</v>
      </c>
      <c r="E349" s="32"/>
      <c r="F349" s="30"/>
      <c r="G349" s="31"/>
      <c r="H349" s="32"/>
      <c r="I349" s="51">
        <v>108.92237281690143</v>
      </c>
    </row>
    <row r="350" spans="1:9" s="1" customFormat="1" ht="15" customHeight="1" x14ac:dyDescent="0.15">
      <c r="A350" s="12">
        <v>400</v>
      </c>
      <c r="B350" s="2" t="s">
        <v>3</v>
      </c>
      <c r="C350" s="48">
        <v>65.278560000000013</v>
      </c>
      <c r="D350" s="49">
        <v>370.41093126760569</v>
      </c>
      <c r="E350" s="33"/>
      <c r="F350" s="26"/>
      <c r="G350" s="27"/>
      <c r="H350" s="33"/>
      <c r="I350" s="51">
        <v>435.68949126760572</v>
      </c>
    </row>
    <row r="351" spans="1:9" s="1" customFormat="1" ht="15" customHeight="1" x14ac:dyDescent="0.15">
      <c r="A351" s="12">
        <v>411</v>
      </c>
      <c r="B351" s="2" t="s">
        <v>4</v>
      </c>
      <c r="C351" s="56">
        <v>195.83568</v>
      </c>
      <c r="D351" s="57">
        <v>1111.232793802817</v>
      </c>
      <c r="E351" s="36"/>
      <c r="F351" s="34"/>
      <c r="G351" s="35"/>
      <c r="H351" s="36"/>
      <c r="I351" s="51">
        <v>1307.0684738028169</v>
      </c>
    </row>
    <row r="352" spans="1:9" ht="15" customHeight="1" x14ac:dyDescent="0.15">
      <c r="A352" s="102" t="s">
        <v>12</v>
      </c>
      <c r="B352" s="103"/>
      <c r="C352" s="59">
        <v>587.50704000000007</v>
      </c>
      <c r="D352" s="60">
        <v>3333.698381408451</v>
      </c>
      <c r="E352" s="39"/>
      <c r="F352" s="79">
        <v>0.49728839404946368</v>
      </c>
      <c r="G352" s="38"/>
      <c r="H352" s="39"/>
      <c r="I352" s="62">
        <v>3921.7027098025005</v>
      </c>
    </row>
    <row r="353" spans="1:9" s="7" customFormat="1" ht="15" customHeight="1" x14ac:dyDescent="0.15">
      <c r="A353" s="4"/>
      <c r="B353" s="4"/>
      <c r="C353" s="13"/>
      <c r="D353" s="13"/>
      <c r="E353" s="13"/>
      <c r="F353" s="13"/>
      <c r="G353" s="13"/>
      <c r="H353" s="13"/>
      <c r="I353" s="13"/>
    </row>
    <row r="354" spans="1:9" s="1" customFormat="1" ht="18" customHeight="1" x14ac:dyDescent="0.15">
      <c r="A354" s="104" t="s">
        <v>44</v>
      </c>
      <c r="B354" s="104"/>
      <c r="C354" s="104"/>
      <c r="D354" s="104"/>
      <c r="E354" s="104"/>
      <c r="F354" s="104"/>
      <c r="G354" s="104"/>
      <c r="H354" s="104"/>
      <c r="I354" s="104"/>
    </row>
    <row r="355" spans="1:9" s="1" customFormat="1" ht="15" customHeight="1" x14ac:dyDescent="0.15">
      <c r="A355" s="105" t="s">
        <v>13</v>
      </c>
      <c r="B355" s="106"/>
      <c r="C355" s="109" t="s">
        <v>8</v>
      </c>
      <c r="D355" s="110"/>
      <c r="E355" s="110"/>
      <c r="F355" s="110"/>
      <c r="G355" s="110"/>
      <c r="H355" s="110"/>
      <c r="I355" s="111"/>
    </row>
    <row r="356" spans="1:9" s="1" customFormat="1" ht="15" customHeight="1" x14ac:dyDescent="0.15">
      <c r="A356" s="107"/>
      <c r="B356" s="108"/>
      <c r="C356" s="109" t="s">
        <v>14</v>
      </c>
      <c r="D356" s="110"/>
      <c r="E356" s="111"/>
      <c r="F356" s="109" t="s">
        <v>15</v>
      </c>
      <c r="G356" s="110"/>
      <c r="H356" s="111"/>
      <c r="I356" s="17" t="s">
        <v>11</v>
      </c>
    </row>
    <row r="357" spans="1:9" s="1" customFormat="1" ht="15" customHeight="1" x14ac:dyDescent="0.15">
      <c r="A357" s="5" t="s">
        <v>9</v>
      </c>
      <c r="B357" s="6" t="s">
        <v>10</v>
      </c>
      <c r="C357" s="14" t="s">
        <v>16</v>
      </c>
      <c r="D357" s="15" t="s">
        <v>17</v>
      </c>
      <c r="E357" s="16" t="s">
        <v>18</v>
      </c>
      <c r="F357" s="14" t="s">
        <v>16</v>
      </c>
      <c r="G357" s="15" t="s">
        <v>17</v>
      </c>
      <c r="H357" s="16" t="s">
        <v>18</v>
      </c>
      <c r="I357" s="18"/>
    </row>
    <row r="358" spans="1:9" s="1" customFormat="1" ht="15" customHeight="1" x14ac:dyDescent="0.15">
      <c r="A358" s="8">
        <v>10</v>
      </c>
      <c r="B358" s="9" t="s">
        <v>5</v>
      </c>
      <c r="C358" s="41">
        <v>47.014290000000003</v>
      </c>
      <c r="D358" s="20"/>
      <c r="E358" s="21"/>
      <c r="F358" s="19"/>
      <c r="G358" s="20"/>
      <c r="H358" s="21"/>
      <c r="I358" s="44">
        <v>47.014290000000003</v>
      </c>
    </row>
    <row r="359" spans="1:9" s="1" customFormat="1" ht="15" customHeight="1" x14ac:dyDescent="0.15">
      <c r="A359" s="10">
        <v>12</v>
      </c>
      <c r="B359" s="11" t="s">
        <v>6</v>
      </c>
      <c r="C359" s="45">
        <v>62.685720000000011</v>
      </c>
      <c r="D359" s="24"/>
      <c r="E359" s="25"/>
      <c r="F359" s="23"/>
      <c r="G359" s="24"/>
      <c r="H359" s="25"/>
      <c r="I359" s="44">
        <v>62.685720000000011</v>
      </c>
    </row>
    <row r="360" spans="1:9" s="1" customFormat="1" ht="15" customHeight="1" x14ac:dyDescent="0.15">
      <c r="A360" s="10">
        <v>33</v>
      </c>
      <c r="B360" s="11" t="s">
        <v>19</v>
      </c>
      <c r="C360" s="23"/>
      <c r="D360" s="24"/>
      <c r="E360" s="25"/>
      <c r="F360" s="77">
        <v>0.8862654512517647</v>
      </c>
      <c r="G360" s="24"/>
      <c r="H360" s="25"/>
      <c r="I360" s="78">
        <v>0.8862654512517647</v>
      </c>
    </row>
    <row r="361" spans="1:9" s="1" customFormat="1" ht="15" customHeight="1" x14ac:dyDescent="0.15">
      <c r="A361" s="12">
        <v>53</v>
      </c>
      <c r="B361" s="2" t="s">
        <v>0</v>
      </c>
      <c r="C361" s="48">
        <v>15.671430000000003</v>
      </c>
      <c r="D361" s="27"/>
      <c r="E361" s="28"/>
      <c r="F361" s="26"/>
      <c r="G361" s="27"/>
      <c r="H361" s="28"/>
      <c r="I361" s="51">
        <v>15.671430000000003</v>
      </c>
    </row>
    <row r="362" spans="1:9" s="1" customFormat="1" ht="15" customHeight="1" x14ac:dyDescent="0.15">
      <c r="A362" s="12">
        <v>80</v>
      </c>
      <c r="B362" s="2" t="s">
        <v>1</v>
      </c>
      <c r="C362" s="48">
        <v>62.685720000000011</v>
      </c>
      <c r="D362" s="27"/>
      <c r="E362" s="28"/>
      <c r="F362" s="26"/>
      <c r="G362" s="27"/>
      <c r="H362" s="28"/>
      <c r="I362" s="51">
        <v>62.685720000000011</v>
      </c>
    </row>
    <row r="363" spans="1:9" s="1" customFormat="1" ht="15" customHeight="1" x14ac:dyDescent="0.15">
      <c r="A363" s="12">
        <v>300</v>
      </c>
      <c r="B363" s="2" t="s">
        <v>2</v>
      </c>
      <c r="C363" s="48">
        <v>47.014290000000003</v>
      </c>
      <c r="D363" s="27"/>
      <c r="E363" s="28"/>
      <c r="F363" s="26"/>
      <c r="G363" s="27"/>
      <c r="H363" s="28"/>
      <c r="I363" s="51">
        <v>47.014290000000003</v>
      </c>
    </row>
    <row r="364" spans="1:9" s="1" customFormat="1" ht="15" customHeight="1" x14ac:dyDescent="0.15">
      <c r="A364" s="12">
        <v>351</v>
      </c>
      <c r="B364" s="2" t="s">
        <v>21</v>
      </c>
      <c r="C364" s="48">
        <v>62.685720000000011</v>
      </c>
      <c r="D364" s="27"/>
      <c r="E364" s="28"/>
      <c r="F364" s="26"/>
      <c r="G364" s="27"/>
      <c r="H364" s="28"/>
      <c r="I364" s="51">
        <v>62.685720000000011</v>
      </c>
    </row>
    <row r="365" spans="1:9" s="1" customFormat="1" ht="15" customHeight="1" x14ac:dyDescent="0.15">
      <c r="A365" s="12">
        <v>399</v>
      </c>
      <c r="B365" s="2" t="s">
        <v>7</v>
      </c>
      <c r="C365" s="52">
        <v>15.671430000000003</v>
      </c>
      <c r="D365" s="31"/>
      <c r="E365" s="32"/>
      <c r="F365" s="30"/>
      <c r="G365" s="31"/>
      <c r="H365" s="32"/>
      <c r="I365" s="51">
        <v>15.671430000000003</v>
      </c>
    </row>
    <row r="366" spans="1:9" s="1" customFormat="1" ht="15" customHeight="1" x14ac:dyDescent="0.15">
      <c r="A366" s="12">
        <v>400</v>
      </c>
      <c r="B366" s="2" t="s">
        <v>3</v>
      </c>
      <c r="C366" s="48">
        <v>62.685720000000011</v>
      </c>
      <c r="D366" s="27"/>
      <c r="E366" s="33"/>
      <c r="F366" s="26"/>
      <c r="G366" s="27"/>
      <c r="H366" s="33"/>
      <c r="I366" s="51">
        <v>62.685720000000011</v>
      </c>
    </row>
    <row r="367" spans="1:9" s="1" customFormat="1" ht="15" customHeight="1" x14ac:dyDescent="0.15">
      <c r="A367" s="12">
        <v>411</v>
      </c>
      <c r="B367" s="2" t="s">
        <v>4</v>
      </c>
      <c r="C367" s="56">
        <v>188.05716000000001</v>
      </c>
      <c r="D367" s="35"/>
      <c r="E367" s="36"/>
      <c r="F367" s="34"/>
      <c r="G367" s="35"/>
      <c r="H367" s="36"/>
      <c r="I367" s="51">
        <v>188.05716000000001</v>
      </c>
    </row>
    <row r="368" spans="1:9" ht="15" customHeight="1" x14ac:dyDescent="0.15">
      <c r="A368" s="102" t="s">
        <v>12</v>
      </c>
      <c r="B368" s="103"/>
      <c r="C368" s="59">
        <v>564.17147999999997</v>
      </c>
      <c r="D368" s="38"/>
      <c r="E368" s="39"/>
      <c r="F368" s="79">
        <v>0.8862654512517647</v>
      </c>
      <c r="G368" s="38"/>
      <c r="H368" s="39"/>
      <c r="I368" s="62">
        <v>565.05774545125178</v>
      </c>
    </row>
    <row r="369" spans="1:9" s="7" customFormat="1" ht="15" customHeight="1" x14ac:dyDescent="0.15">
      <c r="A369" s="4"/>
      <c r="B369" s="4"/>
      <c r="C369" s="13"/>
      <c r="D369" s="13"/>
      <c r="E369" s="13"/>
      <c r="F369" s="13"/>
      <c r="G369" s="13"/>
      <c r="H369" s="13"/>
      <c r="I369" s="13"/>
    </row>
    <row r="370" spans="1:9" s="1" customFormat="1" ht="18" customHeight="1" x14ac:dyDescent="0.15">
      <c r="A370" s="104" t="s">
        <v>45</v>
      </c>
      <c r="B370" s="104"/>
      <c r="C370" s="104"/>
      <c r="D370" s="104"/>
      <c r="E370" s="104"/>
      <c r="F370" s="104"/>
      <c r="G370" s="104"/>
      <c r="H370" s="104"/>
      <c r="I370" s="104"/>
    </row>
    <row r="371" spans="1:9" s="1" customFormat="1" ht="15" customHeight="1" x14ac:dyDescent="0.15">
      <c r="A371" s="105" t="s">
        <v>13</v>
      </c>
      <c r="B371" s="106"/>
      <c r="C371" s="109" t="s">
        <v>8</v>
      </c>
      <c r="D371" s="110"/>
      <c r="E371" s="110"/>
      <c r="F371" s="110"/>
      <c r="G371" s="110"/>
      <c r="H371" s="110"/>
      <c r="I371" s="111"/>
    </row>
    <row r="372" spans="1:9" s="1" customFormat="1" ht="15" customHeight="1" x14ac:dyDescent="0.15">
      <c r="A372" s="107"/>
      <c r="B372" s="108"/>
      <c r="C372" s="109" t="s">
        <v>14</v>
      </c>
      <c r="D372" s="110"/>
      <c r="E372" s="111"/>
      <c r="F372" s="109" t="s">
        <v>15</v>
      </c>
      <c r="G372" s="110"/>
      <c r="H372" s="111"/>
      <c r="I372" s="17" t="s">
        <v>11</v>
      </c>
    </row>
    <row r="373" spans="1:9" s="1" customFormat="1" ht="15" customHeight="1" x14ac:dyDescent="0.15">
      <c r="A373" s="5" t="s">
        <v>9</v>
      </c>
      <c r="B373" s="6" t="s">
        <v>10</v>
      </c>
      <c r="C373" s="14" t="s">
        <v>16</v>
      </c>
      <c r="D373" s="15" t="s">
        <v>17</v>
      </c>
      <c r="E373" s="16" t="s">
        <v>18</v>
      </c>
      <c r="F373" s="14" t="s">
        <v>16</v>
      </c>
      <c r="G373" s="15" t="s">
        <v>17</v>
      </c>
      <c r="H373" s="16" t="s">
        <v>18</v>
      </c>
      <c r="I373" s="18"/>
    </row>
    <row r="374" spans="1:9" s="1" customFormat="1" ht="15" customHeight="1" x14ac:dyDescent="0.15">
      <c r="A374" s="8">
        <v>10</v>
      </c>
      <c r="B374" s="9" t="s">
        <v>5</v>
      </c>
      <c r="C374" s="41">
        <v>57.480974999999994</v>
      </c>
      <c r="D374" s="42">
        <v>661.44809154929567</v>
      </c>
      <c r="E374" s="43">
        <v>33.69750461127262</v>
      </c>
      <c r="F374" s="19"/>
      <c r="G374" s="20"/>
      <c r="H374" s="21"/>
      <c r="I374" s="44">
        <v>752.62657116056823</v>
      </c>
    </row>
    <row r="375" spans="1:9" s="1" customFormat="1" ht="15" customHeight="1" x14ac:dyDescent="0.15">
      <c r="A375" s="10">
        <v>12</v>
      </c>
      <c r="B375" s="11" t="s">
        <v>6</v>
      </c>
      <c r="C375" s="45">
        <v>76.641300000000001</v>
      </c>
      <c r="D375" s="46">
        <v>881.93078873239438</v>
      </c>
      <c r="E375" s="47">
        <v>44.93000614836351</v>
      </c>
      <c r="F375" s="23"/>
      <c r="G375" s="24"/>
      <c r="H375" s="25"/>
      <c r="I375" s="44">
        <v>1003.5020948807579</v>
      </c>
    </row>
    <row r="376" spans="1:9" s="1" customFormat="1" ht="15" customHeight="1" x14ac:dyDescent="0.15">
      <c r="A376" s="10">
        <v>33</v>
      </c>
      <c r="B376" s="11" t="s">
        <v>19</v>
      </c>
      <c r="C376" s="23"/>
      <c r="D376" s="24"/>
      <c r="E376" s="25"/>
      <c r="F376" s="77">
        <v>0.44520306900988821</v>
      </c>
      <c r="G376" s="24"/>
      <c r="H376" s="25"/>
      <c r="I376" s="78">
        <v>0.44520306900988821</v>
      </c>
    </row>
    <row r="377" spans="1:9" s="1" customFormat="1" ht="15" customHeight="1" x14ac:dyDescent="0.15">
      <c r="A377" s="12">
        <v>53</v>
      </c>
      <c r="B377" s="2" t="s">
        <v>0</v>
      </c>
      <c r="C377" s="48">
        <v>19.160325</v>
      </c>
      <c r="D377" s="49">
        <v>220.48269718309859</v>
      </c>
      <c r="E377" s="50">
        <v>11.232501537090878</v>
      </c>
      <c r="F377" s="26"/>
      <c r="G377" s="27"/>
      <c r="H377" s="28"/>
      <c r="I377" s="51">
        <v>250.87552372018948</v>
      </c>
    </row>
    <row r="378" spans="1:9" s="1" customFormat="1" ht="15" customHeight="1" x14ac:dyDescent="0.15">
      <c r="A378" s="12">
        <v>80</v>
      </c>
      <c r="B378" s="2" t="s">
        <v>1</v>
      </c>
      <c r="C378" s="48">
        <v>76.641300000000001</v>
      </c>
      <c r="D378" s="49">
        <v>881.93078873239438</v>
      </c>
      <c r="E378" s="50">
        <v>44.93000614836351</v>
      </c>
      <c r="F378" s="26"/>
      <c r="G378" s="27"/>
      <c r="H378" s="28"/>
      <c r="I378" s="51">
        <v>1003.5020948807579</v>
      </c>
    </row>
    <row r="379" spans="1:9" s="1" customFormat="1" ht="15" customHeight="1" x14ac:dyDescent="0.15">
      <c r="A379" s="12">
        <v>300</v>
      </c>
      <c r="B379" s="2" t="s">
        <v>2</v>
      </c>
      <c r="C379" s="48">
        <v>57.480974999999994</v>
      </c>
      <c r="D379" s="49">
        <v>661.44809154929567</v>
      </c>
      <c r="E379" s="50">
        <v>33.69750461127262</v>
      </c>
      <c r="F379" s="26"/>
      <c r="G379" s="27"/>
      <c r="H379" s="28"/>
      <c r="I379" s="51">
        <v>752.62657116056823</v>
      </c>
    </row>
    <row r="380" spans="1:9" s="1" customFormat="1" ht="15" customHeight="1" x14ac:dyDescent="0.15">
      <c r="A380" s="12">
        <v>351</v>
      </c>
      <c r="B380" s="2" t="s">
        <v>21</v>
      </c>
      <c r="C380" s="48">
        <v>76.641300000000001</v>
      </c>
      <c r="D380" s="49">
        <v>881.93078873239438</v>
      </c>
      <c r="E380" s="50">
        <v>44.93000614836351</v>
      </c>
      <c r="F380" s="26"/>
      <c r="G380" s="27"/>
      <c r="H380" s="28"/>
      <c r="I380" s="51">
        <v>1003.5020948807579</v>
      </c>
    </row>
    <row r="381" spans="1:9" s="1" customFormat="1" ht="15" customHeight="1" x14ac:dyDescent="0.15">
      <c r="A381" s="12">
        <v>399</v>
      </c>
      <c r="B381" s="2" t="s">
        <v>7</v>
      </c>
      <c r="C381" s="52">
        <v>19.160325</v>
      </c>
      <c r="D381" s="53">
        <v>220.48269718309859</v>
      </c>
      <c r="E381" s="54">
        <v>11.232501537090878</v>
      </c>
      <c r="F381" s="30"/>
      <c r="G381" s="31"/>
      <c r="H381" s="32"/>
      <c r="I381" s="51">
        <v>250.87552372018948</v>
      </c>
    </row>
    <row r="382" spans="1:9" s="1" customFormat="1" ht="15" customHeight="1" x14ac:dyDescent="0.15">
      <c r="A382" s="12">
        <v>400</v>
      </c>
      <c r="B382" s="2" t="s">
        <v>3</v>
      </c>
      <c r="C382" s="48">
        <v>76.641300000000001</v>
      </c>
      <c r="D382" s="49">
        <v>881.93078873239438</v>
      </c>
      <c r="E382" s="55">
        <v>44.93000614836351</v>
      </c>
      <c r="F382" s="26"/>
      <c r="G382" s="27"/>
      <c r="H382" s="33"/>
      <c r="I382" s="51">
        <v>1003.5020948807579</v>
      </c>
    </row>
    <row r="383" spans="1:9" s="1" customFormat="1" ht="15" customHeight="1" x14ac:dyDescent="0.15">
      <c r="A383" s="12">
        <v>411</v>
      </c>
      <c r="B383" s="2" t="s">
        <v>4</v>
      </c>
      <c r="C383" s="56">
        <v>229.92389999999997</v>
      </c>
      <c r="D383" s="57">
        <v>2645.7923661971827</v>
      </c>
      <c r="E383" s="58">
        <v>134.79001844509048</v>
      </c>
      <c r="F383" s="34"/>
      <c r="G383" s="35"/>
      <c r="H383" s="36"/>
      <c r="I383" s="51">
        <v>3010.5062846422729</v>
      </c>
    </row>
    <row r="384" spans="1:9" ht="15" customHeight="1" x14ac:dyDescent="0.15">
      <c r="A384" s="102" t="s">
        <v>12</v>
      </c>
      <c r="B384" s="103"/>
      <c r="C384" s="59">
        <v>689.77170000000001</v>
      </c>
      <c r="D384" s="60">
        <v>7937.377098591548</v>
      </c>
      <c r="E384" s="61">
        <v>404.3700553352715</v>
      </c>
      <c r="F384" s="79">
        <v>0.44520306900988821</v>
      </c>
      <c r="G384" s="38"/>
      <c r="H384" s="39"/>
      <c r="I384" s="62">
        <v>9031.9640569958301</v>
      </c>
    </row>
    <row r="385" spans="1:9" s="7" customFormat="1" ht="15" customHeight="1" x14ac:dyDescent="0.15">
      <c r="A385" s="4"/>
      <c r="B385" s="4"/>
      <c r="C385" s="13"/>
      <c r="D385" s="13"/>
      <c r="E385" s="13"/>
      <c r="F385" s="13"/>
      <c r="G385" s="13"/>
      <c r="H385" s="13"/>
      <c r="I385" s="13"/>
    </row>
    <row r="386" spans="1:9" s="1" customFormat="1" ht="18" customHeight="1" x14ac:dyDescent="0.15">
      <c r="A386" s="104" t="s">
        <v>46</v>
      </c>
      <c r="B386" s="104"/>
      <c r="C386" s="104"/>
      <c r="D386" s="104"/>
      <c r="E386" s="104"/>
      <c r="F386" s="104"/>
      <c r="G386" s="104"/>
      <c r="H386" s="104"/>
      <c r="I386" s="104"/>
    </row>
    <row r="387" spans="1:9" s="1" customFormat="1" ht="15" customHeight="1" x14ac:dyDescent="0.15">
      <c r="A387" s="105" t="s">
        <v>13</v>
      </c>
      <c r="B387" s="106"/>
      <c r="C387" s="109" t="s">
        <v>8</v>
      </c>
      <c r="D387" s="110"/>
      <c r="E387" s="110"/>
      <c r="F387" s="110"/>
      <c r="G387" s="110"/>
      <c r="H387" s="110"/>
      <c r="I387" s="111"/>
    </row>
    <row r="388" spans="1:9" s="1" customFormat="1" ht="15" customHeight="1" x14ac:dyDescent="0.15">
      <c r="A388" s="107"/>
      <c r="B388" s="108"/>
      <c r="C388" s="109" t="s">
        <v>14</v>
      </c>
      <c r="D388" s="110"/>
      <c r="E388" s="111"/>
      <c r="F388" s="109" t="s">
        <v>15</v>
      </c>
      <c r="G388" s="110"/>
      <c r="H388" s="111"/>
      <c r="I388" s="17" t="s">
        <v>11</v>
      </c>
    </row>
    <row r="389" spans="1:9" s="1" customFormat="1" ht="15" customHeight="1" x14ac:dyDescent="0.15">
      <c r="A389" s="5" t="s">
        <v>9</v>
      </c>
      <c r="B389" s="6" t="s">
        <v>10</v>
      </c>
      <c r="C389" s="14" t="s">
        <v>16</v>
      </c>
      <c r="D389" s="15" t="s">
        <v>17</v>
      </c>
      <c r="E389" s="16" t="s">
        <v>18</v>
      </c>
      <c r="F389" s="14" t="s">
        <v>16</v>
      </c>
      <c r="G389" s="15" t="s">
        <v>17</v>
      </c>
      <c r="H389" s="16" t="s">
        <v>18</v>
      </c>
      <c r="I389" s="18"/>
    </row>
    <row r="390" spans="1:9" s="1" customFormat="1" ht="15" customHeight="1" x14ac:dyDescent="0.15">
      <c r="A390" s="8">
        <v>10</v>
      </c>
      <c r="B390" s="9" t="s">
        <v>5</v>
      </c>
      <c r="C390" s="41">
        <v>14.699114999999999</v>
      </c>
      <c r="D390" s="42">
        <v>39.415159613034618</v>
      </c>
      <c r="E390" s="43">
        <v>27.177692993529028</v>
      </c>
      <c r="F390" s="19"/>
      <c r="G390" s="20"/>
      <c r="H390" s="21"/>
      <c r="I390" s="44">
        <v>81.291967606563645</v>
      </c>
    </row>
    <row r="391" spans="1:9" s="1" customFormat="1" ht="15" customHeight="1" x14ac:dyDescent="0.15">
      <c r="A391" s="10">
        <v>12</v>
      </c>
      <c r="B391" s="11" t="s">
        <v>6</v>
      </c>
      <c r="C391" s="45">
        <v>19.59882</v>
      </c>
      <c r="D391" s="46">
        <v>52.553546150712833</v>
      </c>
      <c r="E391" s="47">
        <v>36.236923991372045</v>
      </c>
      <c r="F391" s="23"/>
      <c r="G391" s="24"/>
      <c r="H391" s="25"/>
      <c r="I391" s="44">
        <v>108.38929014208489</v>
      </c>
    </row>
    <row r="392" spans="1:9" s="1" customFormat="1" ht="15" customHeight="1" x14ac:dyDescent="0.15">
      <c r="A392" s="10">
        <v>33</v>
      </c>
      <c r="B392" s="11" t="s">
        <v>19</v>
      </c>
      <c r="C392" s="23"/>
      <c r="D392" s="24"/>
      <c r="E392" s="25"/>
      <c r="F392" s="87">
        <v>6.4852321712564276</v>
      </c>
      <c r="G392" s="24"/>
      <c r="H392" s="25"/>
      <c r="I392" s="88">
        <v>6.4852321712564276</v>
      </c>
    </row>
    <row r="393" spans="1:9" s="1" customFormat="1" ht="15" customHeight="1" x14ac:dyDescent="0.15">
      <c r="A393" s="12">
        <v>53</v>
      </c>
      <c r="B393" s="2" t="s">
        <v>0</v>
      </c>
      <c r="C393" s="63">
        <v>4.899705</v>
      </c>
      <c r="D393" s="49">
        <v>13.138386537678208</v>
      </c>
      <c r="E393" s="69">
        <v>9.0592309978430112</v>
      </c>
      <c r="F393" s="26"/>
      <c r="G393" s="27"/>
      <c r="H393" s="28"/>
      <c r="I393" s="51">
        <v>27.097322535521222</v>
      </c>
    </row>
    <row r="394" spans="1:9" s="1" customFormat="1" ht="15" customHeight="1" x14ac:dyDescent="0.15">
      <c r="A394" s="12">
        <v>80</v>
      </c>
      <c r="B394" s="2" t="s">
        <v>1</v>
      </c>
      <c r="C394" s="48">
        <v>19.59882</v>
      </c>
      <c r="D394" s="49">
        <v>52.553546150712833</v>
      </c>
      <c r="E394" s="50">
        <v>36.236923991372045</v>
      </c>
      <c r="F394" s="26"/>
      <c r="G394" s="27"/>
      <c r="H394" s="28"/>
      <c r="I394" s="51">
        <v>108.38929014208489</v>
      </c>
    </row>
    <row r="395" spans="1:9" s="1" customFormat="1" ht="15" customHeight="1" x14ac:dyDescent="0.15">
      <c r="A395" s="12">
        <v>300</v>
      </c>
      <c r="B395" s="2" t="s">
        <v>2</v>
      </c>
      <c r="C395" s="48">
        <v>14.699114999999999</v>
      </c>
      <c r="D395" s="49">
        <v>39.415159613034618</v>
      </c>
      <c r="E395" s="50">
        <v>27.177692993529028</v>
      </c>
      <c r="F395" s="26"/>
      <c r="G395" s="27"/>
      <c r="H395" s="28"/>
      <c r="I395" s="51">
        <v>81.291967606563645</v>
      </c>
    </row>
    <row r="396" spans="1:9" s="1" customFormat="1" ht="15" customHeight="1" x14ac:dyDescent="0.15">
      <c r="A396" s="12">
        <v>351</v>
      </c>
      <c r="B396" s="2" t="s">
        <v>21</v>
      </c>
      <c r="C396" s="48">
        <v>19.59882</v>
      </c>
      <c r="D396" s="49">
        <v>52.553546150712833</v>
      </c>
      <c r="E396" s="50">
        <v>36.236923991372045</v>
      </c>
      <c r="F396" s="26"/>
      <c r="G396" s="27"/>
      <c r="H396" s="28"/>
      <c r="I396" s="51">
        <v>108.38929014208489</v>
      </c>
    </row>
    <row r="397" spans="1:9" s="1" customFormat="1" ht="15" customHeight="1" x14ac:dyDescent="0.15">
      <c r="A397" s="12">
        <v>399</v>
      </c>
      <c r="B397" s="2" t="s">
        <v>7</v>
      </c>
      <c r="C397" s="64">
        <v>4.899705</v>
      </c>
      <c r="D397" s="53">
        <v>13.138386537678208</v>
      </c>
      <c r="E397" s="99">
        <v>9.0592309978430112</v>
      </c>
      <c r="F397" s="30"/>
      <c r="G397" s="31"/>
      <c r="H397" s="32"/>
      <c r="I397" s="51">
        <v>27.097322535521222</v>
      </c>
    </row>
    <row r="398" spans="1:9" s="1" customFormat="1" ht="15" customHeight="1" x14ac:dyDescent="0.15">
      <c r="A398" s="12">
        <v>400</v>
      </c>
      <c r="B398" s="2" t="s">
        <v>3</v>
      </c>
      <c r="C398" s="48">
        <v>19.59882</v>
      </c>
      <c r="D398" s="49">
        <v>52.553546150712833</v>
      </c>
      <c r="E398" s="55">
        <v>36.236923991372045</v>
      </c>
      <c r="F398" s="26"/>
      <c r="G398" s="27"/>
      <c r="H398" s="33"/>
      <c r="I398" s="51">
        <v>108.38929014208489</v>
      </c>
    </row>
    <row r="399" spans="1:9" s="1" customFormat="1" ht="15" customHeight="1" x14ac:dyDescent="0.15">
      <c r="A399" s="12">
        <v>411</v>
      </c>
      <c r="B399" s="2" t="s">
        <v>4</v>
      </c>
      <c r="C399" s="56">
        <v>58.796459999999996</v>
      </c>
      <c r="D399" s="57">
        <v>157.66063845213847</v>
      </c>
      <c r="E399" s="58">
        <v>108.71077197411611</v>
      </c>
      <c r="F399" s="34"/>
      <c r="G399" s="35"/>
      <c r="H399" s="36"/>
      <c r="I399" s="51">
        <v>325.16787042625458</v>
      </c>
    </row>
    <row r="400" spans="1:9" ht="15" customHeight="1" x14ac:dyDescent="0.15">
      <c r="A400" s="102" t="s">
        <v>12</v>
      </c>
      <c r="B400" s="103"/>
      <c r="C400" s="59">
        <v>176.38938000000002</v>
      </c>
      <c r="D400" s="60">
        <v>472.98191535641541</v>
      </c>
      <c r="E400" s="61">
        <v>326.13231592234837</v>
      </c>
      <c r="F400" s="89">
        <v>6.4852321712564276</v>
      </c>
      <c r="G400" s="38"/>
      <c r="H400" s="39"/>
      <c r="I400" s="62">
        <v>981.98884345002034</v>
      </c>
    </row>
    <row r="401" spans="1:9" s="7" customFormat="1" ht="15" customHeight="1" x14ac:dyDescent="0.15">
      <c r="A401" s="4"/>
      <c r="B401" s="4"/>
      <c r="C401" s="13"/>
      <c r="D401" s="13"/>
      <c r="E401" s="13"/>
      <c r="F401" s="13"/>
      <c r="G401" s="13"/>
      <c r="H401" s="13"/>
      <c r="I401" s="13"/>
    </row>
    <row r="402" spans="1:9" s="1" customFormat="1" ht="18" customHeight="1" x14ac:dyDescent="0.15">
      <c r="A402" s="104" t="s">
        <v>47</v>
      </c>
      <c r="B402" s="104"/>
      <c r="C402" s="104"/>
      <c r="D402" s="104"/>
      <c r="E402" s="104"/>
      <c r="F402" s="104"/>
      <c r="G402" s="104"/>
      <c r="H402" s="104"/>
      <c r="I402" s="104"/>
    </row>
    <row r="403" spans="1:9" s="1" customFormat="1" ht="15" customHeight="1" x14ac:dyDescent="0.15">
      <c r="A403" s="105" t="s">
        <v>13</v>
      </c>
      <c r="B403" s="106"/>
      <c r="C403" s="109" t="s">
        <v>8</v>
      </c>
      <c r="D403" s="110"/>
      <c r="E403" s="110"/>
      <c r="F403" s="110"/>
      <c r="G403" s="110"/>
      <c r="H403" s="110"/>
      <c r="I403" s="111"/>
    </row>
    <row r="404" spans="1:9" s="1" customFormat="1" ht="15" customHeight="1" x14ac:dyDescent="0.15">
      <c r="A404" s="107"/>
      <c r="B404" s="108"/>
      <c r="C404" s="109" t="s">
        <v>14</v>
      </c>
      <c r="D404" s="110"/>
      <c r="E404" s="111"/>
      <c r="F404" s="109" t="s">
        <v>15</v>
      </c>
      <c r="G404" s="110"/>
      <c r="H404" s="111"/>
      <c r="I404" s="17" t="s">
        <v>11</v>
      </c>
    </row>
    <row r="405" spans="1:9" s="1" customFormat="1" ht="15" customHeight="1" x14ac:dyDescent="0.15">
      <c r="A405" s="5" t="s">
        <v>9</v>
      </c>
      <c r="B405" s="6" t="s">
        <v>10</v>
      </c>
      <c r="C405" s="14" t="s">
        <v>16</v>
      </c>
      <c r="D405" s="15" t="s">
        <v>17</v>
      </c>
      <c r="E405" s="16" t="s">
        <v>18</v>
      </c>
      <c r="F405" s="14" t="s">
        <v>16</v>
      </c>
      <c r="G405" s="15" t="s">
        <v>17</v>
      </c>
      <c r="H405" s="16" t="s">
        <v>18</v>
      </c>
      <c r="I405" s="18"/>
    </row>
    <row r="406" spans="1:9" s="1" customFormat="1" ht="15" customHeight="1" x14ac:dyDescent="0.15">
      <c r="A406" s="8">
        <v>10</v>
      </c>
      <c r="B406" s="9" t="s">
        <v>5</v>
      </c>
      <c r="C406" s="65">
        <v>6.9777899999999988</v>
      </c>
      <c r="D406" s="20"/>
      <c r="E406" s="21"/>
      <c r="F406" s="19"/>
      <c r="G406" s="20"/>
      <c r="H406" s="21"/>
      <c r="I406" s="88">
        <v>6.9777899999999988</v>
      </c>
    </row>
    <row r="407" spans="1:9" s="1" customFormat="1" ht="15" customHeight="1" x14ac:dyDescent="0.15">
      <c r="A407" s="10">
        <v>12</v>
      </c>
      <c r="B407" s="11" t="s">
        <v>6</v>
      </c>
      <c r="C407" s="87">
        <v>9.303720000000002</v>
      </c>
      <c r="D407" s="24"/>
      <c r="E407" s="25"/>
      <c r="F407" s="23"/>
      <c r="G407" s="24"/>
      <c r="H407" s="25"/>
      <c r="I407" s="88">
        <v>9.303720000000002</v>
      </c>
    </row>
    <row r="408" spans="1:9" s="1" customFormat="1" ht="15" customHeight="1" x14ac:dyDescent="0.15">
      <c r="A408" s="10">
        <v>33</v>
      </c>
      <c r="B408" s="11" t="s">
        <v>19</v>
      </c>
      <c r="C408" s="23"/>
      <c r="D408" s="24"/>
      <c r="E408" s="25"/>
      <c r="F408" s="23"/>
      <c r="G408" s="24"/>
      <c r="H408" s="25"/>
      <c r="I408" s="22"/>
    </row>
    <row r="409" spans="1:9" s="1" customFormat="1" ht="15" customHeight="1" x14ac:dyDescent="0.15">
      <c r="A409" s="12">
        <v>53</v>
      </c>
      <c r="B409" s="2" t="s">
        <v>0</v>
      </c>
      <c r="C409" s="63">
        <v>2.3259300000000005</v>
      </c>
      <c r="D409" s="27"/>
      <c r="E409" s="28"/>
      <c r="F409" s="26"/>
      <c r="G409" s="27"/>
      <c r="H409" s="28"/>
      <c r="I409" s="83">
        <v>2.3259300000000005</v>
      </c>
    </row>
    <row r="410" spans="1:9" s="1" customFormat="1" ht="15" customHeight="1" x14ac:dyDescent="0.15">
      <c r="A410" s="12">
        <v>80</v>
      </c>
      <c r="B410" s="2" t="s">
        <v>1</v>
      </c>
      <c r="C410" s="63">
        <v>9.303720000000002</v>
      </c>
      <c r="D410" s="27"/>
      <c r="E410" s="28"/>
      <c r="F410" s="26"/>
      <c r="G410" s="27"/>
      <c r="H410" s="28"/>
      <c r="I410" s="83">
        <v>9.303720000000002</v>
      </c>
    </row>
    <row r="411" spans="1:9" s="1" customFormat="1" ht="15" customHeight="1" x14ac:dyDescent="0.15">
      <c r="A411" s="12">
        <v>300</v>
      </c>
      <c r="B411" s="2" t="s">
        <v>2</v>
      </c>
      <c r="C411" s="63">
        <v>6.9777899999999988</v>
      </c>
      <c r="D411" s="27"/>
      <c r="E411" s="28"/>
      <c r="F411" s="26"/>
      <c r="G411" s="27"/>
      <c r="H411" s="28"/>
      <c r="I411" s="83">
        <v>6.9777899999999988</v>
      </c>
    </row>
    <row r="412" spans="1:9" s="1" customFormat="1" ht="15" customHeight="1" x14ac:dyDescent="0.15">
      <c r="A412" s="12">
        <v>351</v>
      </c>
      <c r="B412" s="2" t="s">
        <v>21</v>
      </c>
      <c r="C412" s="63">
        <v>9.303720000000002</v>
      </c>
      <c r="D412" s="27"/>
      <c r="E412" s="28"/>
      <c r="F412" s="26"/>
      <c r="G412" s="27"/>
      <c r="H412" s="28"/>
      <c r="I412" s="83">
        <v>9.303720000000002</v>
      </c>
    </row>
    <row r="413" spans="1:9" s="1" customFormat="1" ht="15" customHeight="1" x14ac:dyDescent="0.15">
      <c r="A413" s="12">
        <v>399</v>
      </c>
      <c r="B413" s="2" t="s">
        <v>7</v>
      </c>
      <c r="C413" s="64">
        <v>2.3259300000000005</v>
      </c>
      <c r="D413" s="31"/>
      <c r="E413" s="32"/>
      <c r="F413" s="30"/>
      <c r="G413" s="31"/>
      <c r="H413" s="32"/>
      <c r="I413" s="83">
        <v>2.3259300000000005</v>
      </c>
    </row>
    <row r="414" spans="1:9" s="1" customFormat="1" ht="15" customHeight="1" x14ac:dyDescent="0.15">
      <c r="A414" s="12">
        <v>400</v>
      </c>
      <c r="B414" s="2" t="s">
        <v>3</v>
      </c>
      <c r="C414" s="63">
        <v>9.303720000000002</v>
      </c>
      <c r="D414" s="27"/>
      <c r="E414" s="33"/>
      <c r="F414" s="26"/>
      <c r="G414" s="27"/>
      <c r="H414" s="33"/>
      <c r="I414" s="83">
        <v>9.303720000000002</v>
      </c>
    </row>
    <row r="415" spans="1:9" s="1" customFormat="1" ht="15" customHeight="1" x14ac:dyDescent="0.15">
      <c r="A415" s="12">
        <v>411</v>
      </c>
      <c r="B415" s="2" t="s">
        <v>4</v>
      </c>
      <c r="C415" s="56">
        <v>27.911159999999995</v>
      </c>
      <c r="D415" s="35"/>
      <c r="E415" s="36"/>
      <c r="F415" s="34"/>
      <c r="G415" s="35"/>
      <c r="H415" s="36"/>
      <c r="I415" s="51">
        <v>27.911159999999995</v>
      </c>
    </row>
    <row r="416" spans="1:9" ht="15" customHeight="1" x14ac:dyDescent="0.15">
      <c r="A416" s="102" t="s">
        <v>12</v>
      </c>
      <c r="B416" s="103"/>
      <c r="C416" s="59">
        <v>83.73348</v>
      </c>
      <c r="D416" s="38"/>
      <c r="E416" s="39"/>
      <c r="F416" s="37"/>
      <c r="G416" s="38"/>
      <c r="H416" s="39"/>
      <c r="I416" s="62">
        <v>83.73348</v>
      </c>
    </row>
    <row r="417" spans="1:9" s="7" customFormat="1" ht="15" customHeight="1" x14ac:dyDescent="0.15">
      <c r="A417" s="4"/>
      <c r="B417" s="4"/>
      <c r="C417" s="13"/>
      <c r="D417" s="13"/>
      <c r="E417" s="13"/>
      <c r="F417" s="13"/>
      <c r="G417" s="13"/>
      <c r="H417" s="13"/>
      <c r="I417" s="13"/>
    </row>
    <row r="418" spans="1:9" s="1" customFormat="1" ht="18" customHeight="1" x14ac:dyDescent="0.15">
      <c r="A418" s="104" t="s">
        <v>48</v>
      </c>
      <c r="B418" s="104"/>
      <c r="C418" s="104"/>
      <c r="D418" s="104"/>
      <c r="E418" s="104"/>
      <c r="F418" s="104"/>
      <c r="G418" s="104"/>
      <c r="H418" s="104"/>
      <c r="I418" s="104"/>
    </row>
    <row r="419" spans="1:9" s="1" customFormat="1" ht="15" customHeight="1" x14ac:dyDescent="0.15">
      <c r="A419" s="105" t="s">
        <v>13</v>
      </c>
      <c r="B419" s="106"/>
      <c r="C419" s="109" t="s">
        <v>8</v>
      </c>
      <c r="D419" s="110"/>
      <c r="E419" s="110"/>
      <c r="F419" s="110"/>
      <c r="G419" s="110"/>
      <c r="H419" s="110"/>
      <c r="I419" s="111"/>
    </row>
    <row r="420" spans="1:9" s="1" customFormat="1" ht="15" customHeight="1" x14ac:dyDescent="0.15">
      <c r="A420" s="107"/>
      <c r="B420" s="108"/>
      <c r="C420" s="109" t="s">
        <v>14</v>
      </c>
      <c r="D420" s="110"/>
      <c r="E420" s="111"/>
      <c r="F420" s="109" t="s">
        <v>15</v>
      </c>
      <c r="G420" s="110"/>
      <c r="H420" s="111"/>
      <c r="I420" s="17" t="s">
        <v>11</v>
      </c>
    </row>
    <row r="421" spans="1:9" s="1" customFormat="1" ht="15" customHeight="1" x14ac:dyDescent="0.15">
      <c r="A421" s="5" t="s">
        <v>9</v>
      </c>
      <c r="B421" s="6" t="s">
        <v>10</v>
      </c>
      <c r="C421" s="14" t="s">
        <v>16</v>
      </c>
      <c r="D421" s="15" t="s">
        <v>17</v>
      </c>
      <c r="E421" s="16" t="s">
        <v>18</v>
      </c>
      <c r="F421" s="14" t="s">
        <v>16</v>
      </c>
      <c r="G421" s="15" t="s">
        <v>17</v>
      </c>
      <c r="H421" s="16" t="s">
        <v>18</v>
      </c>
      <c r="I421" s="18"/>
    </row>
    <row r="422" spans="1:9" s="1" customFormat="1" ht="15" customHeight="1" x14ac:dyDescent="0.15">
      <c r="A422" s="8">
        <v>10</v>
      </c>
      <c r="B422" s="9" t="s">
        <v>5</v>
      </c>
      <c r="C422" s="41">
        <v>101.79586168421052</v>
      </c>
      <c r="D422" s="42">
        <v>76.014950682281054</v>
      </c>
      <c r="E422" s="21"/>
      <c r="F422" s="19"/>
      <c r="G422" s="20"/>
      <c r="H422" s="21"/>
      <c r="I422" s="44">
        <v>177.81081236649158</v>
      </c>
    </row>
    <row r="423" spans="1:9" s="1" customFormat="1" ht="15" customHeight="1" x14ac:dyDescent="0.15">
      <c r="A423" s="10">
        <v>12</v>
      </c>
      <c r="B423" s="11" t="s">
        <v>6</v>
      </c>
      <c r="C423" s="45">
        <v>135.7278155789474</v>
      </c>
      <c r="D423" s="46">
        <v>101.35326757637476</v>
      </c>
      <c r="E423" s="25"/>
      <c r="F423" s="23"/>
      <c r="G423" s="24"/>
      <c r="H423" s="25"/>
      <c r="I423" s="44">
        <v>237.08108315532218</v>
      </c>
    </row>
    <row r="424" spans="1:9" s="1" customFormat="1" ht="15" customHeight="1" x14ac:dyDescent="0.15">
      <c r="A424" s="10">
        <v>33</v>
      </c>
      <c r="B424" s="11" t="s">
        <v>19</v>
      </c>
      <c r="C424" s="23"/>
      <c r="D424" s="24"/>
      <c r="E424" s="25"/>
      <c r="F424" s="77">
        <v>0.7398593578018906</v>
      </c>
      <c r="G424" s="24"/>
      <c r="H424" s="25"/>
      <c r="I424" s="78">
        <v>0.7398593578018906</v>
      </c>
    </row>
    <row r="425" spans="1:9" s="1" customFormat="1" ht="15" customHeight="1" x14ac:dyDescent="0.15">
      <c r="A425" s="12">
        <v>53</v>
      </c>
      <c r="B425" s="2" t="s">
        <v>0</v>
      </c>
      <c r="C425" s="48">
        <v>33.93195389473685</v>
      </c>
      <c r="D425" s="49">
        <v>25.33831689409369</v>
      </c>
      <c r="E425" s="28"/>
      <c r="F425" s="26"/>
      <c r="G425" s="27"/>
      <c r="H425" s="28"/>
      <c r="I425" s="51">
        <v>59.270270788830544</v>
      </c>
    </row>
    <row r="426" spans="1:9" s="1" customFormat="1" ht="15" customHeight="1" x14ac:dyDescent="0.15">
      <c r="A426" s="12">
        <v>80</v>
      </c>
      <c r="B426" s="2" t="s">
        <v>1</v>
      </c>
      <c r="C426" s="48">
        <v>135.7278155789474</v>
      </c>
      <c r="D426" s="49">
        <v>101.35326757637476</v>
      </c>
      <c r="E426" s="28"/>
      <c r="F426" s="26"/>
      <c r="G426" s="27"/>
      <c r="H426" s="28"/>
      <c r="I426" s="51">
        <v>237.08108315532218</v>
      </c>
    </row>
    <row r="427" spans="1:9" s="1" customFormat="1" ht="15" customHeight="1" x14ac:dyDescent="0.15">
      <c r="A427" s="12">
        <v>300</v>
      </c>
      <c r="B427" s="2" t="s">
        <v>2</v>
      </c>
      <c r="C427" s="48">
        <v>101.79586168421052</v>
      </c>
      <c r="D427" s="49">
        <v>76.014950682281054</v>
      </c>
      <c r="E427" s="28"/>
      <c r="F427" s="26"/>
      <c r="G427" s="27"/>
      <c r="H427" s="28"/>
      <c r="I427" s="51">
        <v>177.81081236649158</v>
      </c>
    </row>
    <row r="428" spans="1:9" s="1" customFormat="1" ht="15" customHeight="1" x14ac:dyDescent="0.15">
      <c r="A428" s="12">
        <v>351</v>
      </c>
      <c r="B428" s="2" t="s">
        <v>21</v>
      </c>
      <c r="C428" s="48">
        <v>135.7278155789474</v>
      </c>
      <c r="D428" s="49">
        <v>101.35326757637476</v>
      </c>
      <c r="E428" s="28"/>
      <c r="F428" s="26"/>
      <c r="G428" s="27"/>
      <c r="H428" s="28"/>
      <c r="I428" s="51">
        <v>237.08108315532218</v>
      </c>
    </row>
    <row r="429" spans="1:9" s="1" customFormat="1" ht="15" customHeight="1" x14ac:dyDescent="0.15">
      <c r="A429" s="12">
        <v>399</v>
      </c>
      <c r="B429" s="2" t="s">
        <v>7</v>
      </c>
      <c r="C429" s="52">
        <v>33.93195389473685</v>
      </c>
      <c r="D429" s="53">
        <v>25.33831689409369</v>
      </c>
      <c r="E429" s="32"/>
      <c r="F429" s="30"/>
      <c r="G429" s="31"/>
      <c r="H429" s="32"/>
      <c r="I429" s="51">
        <v>59.270270788830544</v>
      </c>
    </row>
    <row r="430" spans="1:9" s="1" customFormat="1" ht="15" customHeight="1" x14ac:dyDescent="0.15">
      <c r="A430" s="12">
        <v>400</v>
      </c>
      <c r="B430" s="2" t="s">
        <v>3</v>
      </c>
      <c r="C430" s="48">
        <v>135.7278155789474</v>
      </c>
      <c r="D430" s="49">
        <v>101.35326757637476</v>
      </c>
      <c r="E430" s="33"/>
      <c r="F430" s="26"/>
      <c r="G430" s="27"/>
      <c r="H430" s="33"/>
      <c r="I430" s="51">
        <v>237.08108315532218</v>
      </c>
    </row>
    <row r="431" spans="1:9" s="1" customFormat="1" ht="15" customHeight="1" x14ac:dyDescent="0.15">
      <c r="A431" s="12">
        <v>411</v>
      </c>
      <c r="B431" s="2" t="s">
        <v>4</v>
      </c>
      <c r="C431" s="56">
        <v>407.18344673684209</v>
      </c>
      <c r="D431" s="57">
        <v>304.05980272912421</v>
      </c>
      <c r="E431" s="36"/>
      <c r="F431" s="34"/>
      <c r="G431" s="35"/>
      <c r="H431" s="36"/>
      <c r="I431" s="51">
        <v>711.2432494659663</v>
      </c>
    </row>
    <row r="432" spans="1:9" ht="15" customHeight="1" x14ac:dyDescent="0.15">
      <c r="A432" s="102" t="s">
        <v>12</v>
      </c>
      <c r="B432" s="103"/>
      <c r="C432" s="59">
        <v>1221.5503402105264</v>
      </c>
      <c r="D432" s="60">
        <v>912.1794081873727</v>
      </c>
      <c r="E432" s="39"/>
      <c r="F432" s="79">
        <v>0.7398593578018906</v>
      </c>
      <c r="G432" s="38"/>
      <c r="H432" s="39"/>
      <c r="I432" s="62">
        <v>2134.469607755701</v>
      </c>
    </row>
    <row r="433" spans="1:9" s="7" customFormat="1" ht="15" customHeight="1" x14ac:dyDescent="0.15">
      <c r="A433" s="4"/>
      <c r="B433" s="4"/>
      <c r="C433" s="13"/>
      <c r="D433" s="13"/>
      <c r="E433" s="13"/>
      <c r="F433" s="13"/>
      <c r="G433" s="13"/>
      <c r="H433" s="13"/>
      <c r="I433" s="13"/>
    </row>
    <row r="434" spans="1:9" s="1" customFormat="1" ht="18" customHeight="1" x14ac:dyDescent="0.15">
      <c r="A434" s="104" t="s">
        <v>49</v>
      </c>
      <c r="B434" s="104"/>
      <c r="C434" s="104"/>
      <c r="D434" s="104"/>
      <c r="E434" s="104"/>
      <c r="F434" s="104"/>
      <c r="G434" s="104"/>
      <c r="H434" s="104"/>
      <c r="I434" s="104"/>
    </row>
    <row r="435" spans="1:9" s="1" customFormat="1" ht="15" customHeight="1" x14ac:dyDescent="0.15">
      <c r="A435" s="105" t="s">
        <v>13</v>
      </c>
      <c r="B435" s="106"/>
      <c r="C435" s="109" t="s">
        <v>8</v>
      </c>
      <c r="D435" s="110"/>
      <c r="E435" s="110"/>
      <c r="F435" s="110"/>
      <c r="G435" s="110"/>
      <c r="H435" s="110"/>
      <c r="I435" s="111"/>
    </row>
    <row r="436" spans="1:9" s="1" customFormat="1" ht="15" customHeight="1" x14ac:dyDescent="0.15">
      <c r="A436" s="107"/>
      <c r="B436" s="108"/>
      <c r="C436" s="109" t="s">
        <v>14</v>
      </c>
      <c r="D436" s="110"/>
      <c r="E436" s="111"/>
      <c r="F436" s="109" t="s">
        <v>15</v>
      </c>
      <c r="G436" s="110"/>
      <c r="H436" s="111"/>
      <c r="I436" s="17" t="s">
        <v>11</v>
      </c>
    </row>
    <row r="437" spans="1:9" s="1" customFormat="1" ht="15" customHeight="1" x14ac:dyDescent="0.15">
      <c r="A437" s="5" t="s">
        <v>9</v>
      </c>
      <c r="B437" s="6" t="s">
        <v>10</v>
      </c>
      <c r="C437" s="14" t="s">
        <v>16</v>
      </c>
      <c r="D437" s="15" t="s">
        <v>17</v>
      </c>
      <c r="E437" s="16" t="s">
        <v>18</v>
      </c>
      <c r="F437" s="14" t="s">
        <v>16</v>
      </c>
      <c r="G437" s="15" t="s">
        <v>17</v>
      </c>
      <c r="H437" s="16" t="s">
        <v>18</v>
      </c>
      <c r="I437" s="18"/>
    </row>
    <row r="438" spans="1:9" s="1" customFormat="1" ht="15" customHeight="1" x14ac:dyDescent="0.15">
      <c r="A438" s="8">
        <v>10</v>
      </c>
      <c r="B438" s="9" t="s">
        <v>5</v>
      </c>
      <c r="C438" s="19"/>
      <c r="D438" s="42">
        <v>50.676633788187374</v>
      </c>
      <c r="E438" s="21"/>
      <c r="F438" s="19"/>
      <c r="G438" s="20"/>
      <c r="H438" s="21"/>
      <c r="I438" s="44">
        <v>50.676633788187374</v>
      </c>
    </row>
    <row r="439" spans="1:9" s="1" customFormat="1" ht="15" customHeight="1" x14ac:dyDescent="0.15">
      <c r="A439" s="10">
        <v>12</v>
      </c>
      <c r="B439" s="11" t="s">
        <v>6</v>
      </c>
      <c r="C439" s="23"/>
      <c r="D439" s="46">
        <v>67.568845050916494</v>
      </c>
      <c r="E439" s="25"/>
      <c r="F439" s="23"/>
      <c r="G439" s="24"/>
      <c r="H439" s="25"/>
      <c r="I439" s="44">
        <v>67.568845050916494</v>
      </c>
    </row>
    <row r="440" spans="1:9" s="1" customFormat="1" ht="15" customHeight="1" x14ac:dyDescent="0.15">
      <c r="A440" s="10">
        <v>33</v>
      </c>
      <c r="B440" s="11" t="s">
        <v>19</v>
      </c>
      <c r="C440" s="23"/>
      <c r="D440" s="24"/>
      <c r="E440" s="25"/>
      <c r="F440" s="87">
        <v>6.0377344567114513</v>
      </c>
      <c r="G440" s="24"/>
      <c r="H440" s="25"/>
      <c r="I440" s="88">
        <v>6.0377344567114513</v>
      </c>
    </row>
    <row r="441" spans="1:9" s="1" customFormat="1" ht="15" customHeight="1" x14ac:dyDescent="0.15">
      <c r="A441" s="12">
        <v>53</v>
      </c>
      <c r="B441" s="2" t="s">
        <v>0</v>
      </c>
      <c r="C441" s="26"/>
      <c r="D441" s="49">
        <v>16.892211262729123</v>
      </c>
      <c r="E441" s="28"/>
      <c r="F441" s="26"/>
      <c r="G441" s="27"/>
      <c r="H441" s="28"/>
      <c r="I441" s="51">
        <v>16.892211262729123</v>
      </c>
    </row>
    <row r="442" spans="1:9" s="1" customFormat="1" ht="15" customHeight="1" x14ac:dyDescent="0.15">
      <c r="A442" s="12">
        <v>80</v>
      </c>
      <c r="B442" s="2" t="s">
        <v>1</v>
      </c>
      <c r="C442" s="26"/>
      <c r="D442" s="49">
        <v>67.568845050916494</v>
      </c>
      <c r="E442" s="28"/>
      <c r="F442" s="26"/>
      <c r="G442" s="27"/>
      <c r="H442" s="28"/>
      <c r="I442" s="51">
        <v>67.568845050916494</v>
      </c>
    </row>
    <row r="443" spans="1:9" s="1" customFormat="1" ht="15" customHeight="1" x14ac:dyDescent="0.15">
      <c r="A443" s="12">
        <v>300</v>
      </c>
      <c r="B443" s="2" t="s">
        <v>2</v>
      </c>
      <c r="C443" s="26"/>
      <c r="D443" s="49">
        <v>50.676633788187374</v>
      </c>
      <c r="E443" s="28"/>
      <c r="F443" s="26"/>
      <c r="G443" s="27"/>
      <c r="H443" s="28"/>
      <c r="I443" s="51">
        <v>50.676633788187374</v>
      </c>
    </row>
    <row r="444" spans="1:9" s="1" customFormat="1" ht="15" customHeight="1" x14ac:dyDescent="0.15">
      <c r="A444" s="12">
        <v>351</v>
      </c>
      <c r="B444" s="2" t="s">
        <v>21</v>
      </c>
      <c r="C444" s="26"/>
      <c r="D444" s="49">
        <v>67.568845050916494</v>
      </c>
      <c r="E444" s="28"/>
      <c r="F444" s="26"/>
      <c r="G444" s="27"/>
      <c r="H444" s="28"/>
      <c r="I444" s="51">
        <v>67.568845050916494</v>
      </c>
    </row>
    <row r="445" spans="1:9" s="1" customFormat="1" ht="15" customHeight="1" x14ac:dyDescent="0.15">
      <c r="A445" s="12">
        <v>399</v>
      </c>
      <c r="B445" s="2" t="s">
        <v>7</v>
      </c>
      <c r="C445" s="30"/>
      <c r="D445" s="53">
        <v>16.892211262729123</v>
      </c>
      <c r="E445" s="32"/>
      <c r="F445" s="30"/>
      <c r="G445" s="31"/>
      <c r="H445" s="32"/>
      <c r="I445" s="51">
        <v>16.892211262729123</v>
      </c>
    </row>
    <row r="446" spans="1:9" s="1" customFormat="1" ht="15" customHeight="1" x14ac:dyDescent="0.15">
      <c r="A446" s="12">
        <v>400</v>
      </c>
      <c r="B446" s="2" t="s">
        <v>3</v>
      </c>
      <c r="C446" s="26"/>
      <c r="D446" s="49">
        <v>67.568845050916494</v>
      </c>
      <c r="E446" s="33"/>
      <c r="F446" s="26"/>
      <c r="G446" s="27"/>
      <c r="H446" s="33"/>
      <c r="I446" s="51">
        <v>67.568845050916494</v>
      </c>
    </row>
    <row r="447" spans="1:9" s="1" customFormat="1" ht="15" customHeight="1" x14ac:dyDescent="0.15">
      <c r="A447" s="12">
        <v>411</v>
      </c>
      <c r="B447" s="2" t="s">
        <v>4</v>
      </c>
      <c r="C447" s="34"/>
      <c r="D447" s="57">
        <v>202.7065351527495</v>
      </c>
      <c r="E447" s="36"/>
      <c r="F447" s="34"/>
      <c r="G447" s="35"/>
      <c r="H447" s="36"/>
      <c r="I447" s="51">
        <v>202.7065351527495</v>
      </c>
    </row>
    <row r="448" spans="1:9" ht="15" customHeight="1" x14ac:dyDescent="0.15">
      <c r="A448" s="102" t="s">
        <v>12</v>
      </c>
      <c r="B448" s="103"/>
      <c r="C448" s="37"/>
      <c r="D448" s="60">
        <v>608.11960545824843</v>
      </c>
      <c r="E448" s="39"/>
      <c r="F448" s="89">
        <v>6.0377344567114513</v>
      </c>
      <c r="G448" s="38"/>
      <c r="H448" s="39"/>
      <c r="I448" s="62">
        <v>614.15733991495983</v>
      </c>
    </row>
    <row r="449" spans="1:9" s="7" customFormat="1" ht="15" customHeight="1" x14ac:dyDescent="0.15">
      <c r="A449" s="4"/>
      <c r="B449" s="4"/>
      <c r="C449" s="13"/>
      <c r="D449" s="13"/>
      <c r="E449" s="13"/>
      <c r="F449" s="13"/>
      <c r="G449" s="13"/>
      <c r="H449" s="13"/>
      <c r="I449" s="13"/>
    </row>
    <row r="450" spans="1:9" s="1" customFormat="1" ht="18" customHeight="1" x14ac:dyDescent="0.15">
      <c r="A450" s="104" t="s">
        <v>50</v>
      </c>
      <c r="B450" s="104"/>
      <c r="C450" s="104"/>
      <c r="D450" s="104"/>
      <c r="E450" s="104"/>
      <c r="F450" s="104"/>
      <c r="G450" s="104"/>
      <c r="H450" s="104"/>
      <c r="I450" s="104"/>
    </row>
    <row r="451" spans="1:9" s="1" customFormat="1" ht="15" customHeight="1" x14ac:dyDescent="0.15">
      <c r="A451" s="105" t="s">
        <v>13</v>
      </c>
      <c r="B451" s="106"/>
      <c r="C451" s="109" t="s">
        <v>8</v>
      </c>
      <c r="D451" s="110"/>
      <c r="E451" s="110"/>
      <c r="F451" s="110"/>
      <c r="G451" s="110"/>
      <c r="H451" s="110"/>
      <c r="I451" s="111"/>
    </row>
    <row r="452" spans="1:9" s="1" customFormat="1" ht="15" customHeight="1" x14ac:dyDescent="0.15">
      <c r="A452" s="107"/>
      <c r="B452" s="108"/>
      <c r="C452" s="109" t="s">
        <v>14</v>
      </c>
      <c r="D452" s="110"/>
      <c r="E452" s="111"/>
      <c r="F452" s="109" t="s">
        <v>15</v>
      </c>
      <c r="G452" s="110"/>
      <c r="H452" s="111"/>
      <c r="I452" s="17" t="s">
        <v>11</v>
      </c>
    </row>
    <row r="453" spans="1:9" s="1" customFormat="1" ht="15" customHeight="1" x14ac:dyDescent="0.15">
      <c r="A453" s="5" t="s">
        <v>9</v>
      </c>
      <c r="B453" s="6" t="s">
        <v>10</v>
      </c>
      <c r="C453" s="14" t="s">
        <v>16</v>
      </c>
      <c r="D453" s="15" t="s">
        <v>17</v>
      </c>
      <c r="E453" s="16" t="s">
        <v>18</v>
      </c>
      <c r="F453" s="14" t="s">
        <v>16</v>
      </c>
      <c r="G453" s="15" t="s">
        <v>17</v>
      </c>
      <c r="H453" s="16" t="s">
        <v>18</v>
      </c>
      <c r="I453" s="18"/>
    </row>
    <row r="454" spans="1:9" s="1" customFormat="1" ht="15" customHeight="1" x14ac:dyDescent="0.15">
      <c r="A454" s="8">
        <v>10</v>
      </c>
      <c r="B454" s="9" t="s">
        <v>5</v>
      </c>
      <c r="C454" s="41">
        <v>161.96668013397127</v>
      </c>
      <c r="D454" s="42">
        <v>115.43011029531567</v>
      </c>
      <c r="E454" s="21"/>
      <c r="F454" s="19"/>
      <c r="G454" s="20"/>
      <c r="H454" s="21"/>
      <c r="I454" s="44">
        <v>277.39679042928697</v>
      </c>
    </row>
    <row r="455" spans="1:9" s="1" customFormat="1" ht="15" customHeight="1" x14ac:dyDescent="0.15">
      <c r="A455" s="10">
        <v>12</v>
      </c>
      <c r="B455" s="11" t="s">
        <v>6</v>
      </c>
      <c r="C455" s="45">
        <v>215.95557351196175</v>
      </c>
      <c r="D455" s="46">
        <v>153.90681372708758</v>
      </c>
      <c r="E455" s="25"/>
      <c r="F455" s="23"/>
      <c r="G455" s="24"/>
      <c r="H455" s="25"/>
      <c r="I455" s="44">
        <v>369.86238723904933</v>
      </c>
    </row>
    <row r="456" spans="1:9" s="1" customFormat="1" ht="15" customHeight="1" x14ac:dyDescent="0.15">
      <c r="A456" s="10">
        <v>33</v>
      </c>
      <c r="B456" s="11" t="s">
        <v>19</v>
      </c>
      <c r="C456" s="23"/>
      <c r="D456" s="24"/>
      <c r="E456" s="25"/>
      <c r="F456" s="95">
        <v>2.3697243099163441E-2</v>
      </c>
      <c r="G456" s="24"/>
      <c r="H456" s="25"/>
      <c r="I456" s="96">
        <v>2.3697243099163441E-2</v>
      </c>
    </row>
    <row r="457" spans="1:9" s="1" customFormat="1" ht="15" customHeight="1" x14ac:dyDescent="0.15">
      <c r="A457" s="12">
        <v>53</v>
      </c>
      <c r="B457" s="2" t="s">
        <v>0</v>
      </c>
      <c r="C457" s="48">
        <v>53.988893377990436</v>
      </c>
      <c r="D457" s="49">
        <v>38.476703431771895</v>
      </c>
      <c r="E457" s="28"/>
      <c r="F457" s="26"/>
      <c r="G457" s="27"/>
      <c r="H457" s="28"/>
      <c r="I457" s="51">
        <v>92.465596809762332</v>
      </c>
    </row>
    <row r="458" spans="1:9" s="1" customFormat="1" ht="15" customHeight="1" x14ac:dyDescent="0.15">
      <c r="A458" s="12">
        <v>80</v>
      </c>
      <c r="B458" s="2" t="s">
        <v>1</v>
      </c>
      <c r="C458" s="48">
        <v>215.95557351196175</v>
      </c>
      <c r="D458" s="49">
        <v>153.90681372708758</v>
      </c>
      <c r="E458" s="28"/>
      <c r="F458" s="26"/>
      <c r="G458" s="27"/>
      <c r="H458" s="28"/>
      <c r="I458" s="51">
        <v>369.86238723904933</v>
      </c>
    </row>
    <row r="459" spans="1:9" s="1" customFormat="1" ht="15" customHeight="1" x14ac:dyDescent="0.15">
      <c r="A459" s="12">
        <v>300</v>
      </c>
      <c r="B459" s="2" t="s">
        <v>2</v>
      </c>
      <c r="C459" s="48">
        <v>161.96668013397127</v>
      </c>
      <c r="D459" s="49">
        <v>115.43011029531567</v>
      </c>
      <c r="E459" s="28"/>
      <c r="F459" s="26"/>
      <c r="G459" s="27"/>
      <c r="H459" s="28"/>
      <c r="I459" s="51">
        <v>277.39679042928697</v>
      </c>
    </row>
    <row r="460" spans="1:9" s="1" customFormat="1" ht="15" customHeight="1" x14ac:dyDescent="0.15">
      <c r="A460" s="12">
        <v>351</v>
      </c>
      <c r="B460" s="2" t="s">
        <v>21</v>
      </c>
      <c r="C460" s="48">
        <v>215.95557351196175</v>
      </c>
      <c r="D460" s="49">
        <v>153.90681372708758</v>
      </c>
      <c r="E460" s="28"/>
      <c r="F460" s="26"/>
      <c r="G460" s="27"/>
      <c r="H460" s="28"/>
      <c r="I460" s="51">
        <v>369.86238723904933</v>
      </c>
    </row>
    <row r="461" spans="1:9" s="1" customFormat="1" ht="15" customHeight="1" x14ac:dyDescent="0.15">
      <c r="A461" s="12">
        <v>399</v>
      </c>
      <c r="B461" s="2" t="s">
        <v>7</v>
      </c>
      <c r="C461" s="52">
        <v>53.988893377990436</v>
      </c>
      <c r="D461" s="53">
        <v>38.476703431771895</v>
      </c>
      <c r="E461" s="32"/>
      <c r="F461" s="30"/>
      <c r="G461" s="31"/>
      <c r="H461" s="32"/>
      <c r="I461" s="51">
        <v>92.465596809762332</v>
      </c>
    </row>
    <row r="462" spans="1:9" s="1" customFormat="1" ht="15" customHeight="1" x14ac:dyDescent="0.15">
      <c r="A462" s="12">
        <v>400</v>
      </c>
      <c r="B462" s="2" t="s">
        <v>3</v>
      </c>
      <c r="C462" s="48">
        <v>215.95557351196175</v>
      </c>
      <c r="D462" s="49">
        <v>153.90681372708758</v>
      </c>
      <c r="E462" s="33"/>
      <c r="F462" s="26"/>
      <c r="G462" s="27"/>
      <c r="H462" s="33"/>
      <c r="I462" s="51">
        <v>369.86238723904933</v>
      </c>
    </row>
    <row r="463" spans="1:9" s="1" customFormat="1" ht="15" customHeight="1" x14ac:dyDescent="0.15">
      <c r="A463" s="12">
        <v>411</v>
      </c>
      <c r="B463" s="2" t="s">
        <v>4</v>
      </c>
      <c r="C463" s="56">
        <v>647.86672053588507</v>
      </c>
      <c r="D463" s="57">
        <v>461.72044118126269</v>
      </c>
      <c r="E463" s="36"/>
      <c r="F463" s="34"/>
      <c r="G463" s="35"/>
      <c r="H463" s="36"/>
      <c r="I463" s="51">
        <v>1109.5871617171479</v>
      </c>
    </row>
    <row r="464" spans="1:9" ht="15" customHeight="1" x14ac:dyDescent="0.15">
      <c r="A464" s="102" t="s">
        <v>12</v>
      </c>
      <c r="B464" s="103"/>
      <c r="C464" s="59">
        <v>1943.6001616076555</v>
      </c>
      <c r="D464" s="60">
        <v>1385.1613235437881</v>
      </c>
      <c r="E464" s="39"/>
      <c r="F464" s="97">
        <v>2.3697243099163441E-2</v>
      </c>
      <c r="G464" s="38"/>
      <c r="H464" s="39"/>
      <c r="I464" s="62">
        <v>3328.785182394543</v>
      </c>
    </row>
    <row r="465" spans="1:9" s="7" customFormat="1" ht="15" customHeight="1" x14ac:dyDescent="0.15">
      <c r="A465" s="4"/>
      <c r="B465" s="4"/>
      <c r="C465" s="13"/>
      <c r="D465" s="13"/>
      <c r="E465" s="13"/>
      <c r="F465" s="13"/>
      <c r="G465" s="13"/>
      <c r="H465" s="13"/>
      <c r="I465" s="13"/>
    </row>
    <row r="466" spans="1:9" s="1" customFormat="1" ht="18" customHeight="1" x14ac:dyDescent="0.15">
      <c r="A466" s="104" t="s">
        <v>51</v>
      </c>
      <c r="B466" s="104"/>
      <c r="C466" s="104"/>
      <c r="D466" s="104"/>
      <c r="E466" s="104"/>
      <c r="F466" s="104"/>
      <c r="G466" s="104"/>
      <c r="H466" s="104"/>
      <c r="I466" s="104"/>
    </row>
    <row r="467" spans="1:9" s="1" customFormat="1" ht="15" customHeight="1" x14ac:dyDescent="0.15">
      <c r="A467" s="105" t="s">
        <v>13</v>
      </c>
      <c r="B467" s="106"/>
      <c r="C467" s="109" t="s">
        <v>8</v>
      </c>
      <c r="D467" s="110"/>
      <c r="E467" s="110"/>
      <c r="F467" s="110"/>
      <c r="G467" s="110"/>
      <c r="H467" s="110"/>
      <c r="I467" s="111"/>
    </row>
    <row r="468" spans="1:9" s="1" customFormat="1" ht="15" customHeight="1" x14ac:dyDescent="0.15">
      <c r="A468" s="107"/>
      <c r="B468" s="108"/>
      <c r="C468" s="109" t="s">
        <v>14</v>
      </c>
      <c r="D468" s="110"/>
      <c r="E468" s="111"/>
      <c r="F468" s="109" t="s">
        <v>15</v>
      </c>
      <c r="G468" s="110"/>
      <c r="H468" s="111"/>
      <c r="I468" s="17" t="s">
        <v>11</v>
      </c>
    </row>
    <row r="469" spans="1:9" s="1" customFormat="1" ht="15" customHeight="1" x14ac:dyDescent="0.15">
      <c r="A469" s="5" t="s">
        <v>9</v>
      </c>
      <c r="B469" s="6" t="s">
        <v>10</v>
      </c>
      <c r="C469" s="14" t="s">
        <v>16</v>
      </c>
      <c r="D469" s="15" t="s">
        <v>17</v>
      </c>
      <c r="E469" s="16" t="s">
        <v>18</v>
      </c>
      <c r="F469" s="14" t="s">
        <v>16</v>
      </c>
      <c r="G469" s="15" t="s">
        <v>17</v>
      </c>
      <c r="H469" s="16" t="s">
        <v>18</v>
      </c>
      <c r="I469" s="18"/>
    </row>
    <row r="470" spans="1:9" s="1" customFormat="1" ht="15" customHeight="1" x14ac:dyDescent="0.15">
      <c r="A470" s="8">
        <v>10</v>
      </c>
      <c r="B470" s="9" t="s">
        <v>5</v>
      </c>
      <c r="C470" s="19"/>
      <c r="D470" s="20"/>
      <c r="E470" s="21"/>
      <c r="F470" s="19"/>
      <c r="G470" s="20"/>
      <c r="H470" s="21"/>
      <c r="I470" s="22"/>
    </row>
    <row r="471" spans="1:9" s="1" customFormat="1" ht="15" customHeight="1" x14ac:dyDescent="0.15">
      <c r="A471" s="10">
        <v>12</v>
      </c>
      <c r="B471" s="11" t="s">
        <v>6</v>
      </c>
      <c r="C471" s="23"/>
      <c r="D471" s="24"/>
      <c r="E471" s="25"/>
      <c r="F471" s="23"/>
      <c r="G471" s="24"/>
      <c r="H471" s="25"/>
      <c r="I471" s="22"/>
    </row>
    <row r="472" spans="1:9" s="1" customFormat="1" ht="15" customHeight="1" x14ac:dyDescent="0.15">
      <c r="A472" s="10">
        <v>33</v>
      </c>
      <c r="B472" s="11" t="s">
        <v>19</v>
      </c>
      <c r="C472" s="23"/>
      <c r="D472" s="24"/>
      <c r="E472" s="25"/>
      <c r="F472" s="87">
        <v>9.0146047788841575</v>
      </c>
      <c r="G472" s="24"/>
      <c r="H472" s="25"/>
      <c r="I472" s="88">
        <v>9.0146047788841575</v>
      </c>
    </row>
    <row r="473" spans="1:9" s="1" customFormat="1" ht="15" customHeight="1" x14ac:dyDescent="0.15">
      <c r="A473" s="12">
        <v>53</v>
      </c>
      <c r="B473" s="2" t="s">
        <v>0</v>
      </c>
      <c r="C473" s="26"/>
      <c r="D473" s="27"/>
      <c r="E473" s="28"/>
      <c r="F473" s="26"/>
      <c r="G473" s="27"/>
      <c r="H473" s="28"/>
      <c r="I473" s="29"/>
    </row>
    <row r="474" spans="1:9" s="1" customFormat="1" ht="15" customHeight="1" x14ac:dyDescent="0.15">
      <c r="A474" s="12">
        <v>80</v>
      </c>
      <c r="B474" s="2" t="s">
        <v>1</v>
      </c>
      <c r="C474" s="26"/>
      <c r="D474" s="27"/>
      <c r="E474" s="28"/>
      <c r="F474" s="26"/>
      <c r="G474" s="27"/>
      <c r="H474" s="28"/>
      <c r="I474" s="29"/>
    </row>
    <row r="475" spans="1:9" s="1" customFormat="1" ht="15" customHeight="1" x14ac:dyDescent="0.15">
      <c r="A475" s="12">
        <v>300</v>
      </c>
      <c r="B475" s="2" t="s">
        <v>2</v>
      </c>
      <c r="C475" s="26"/>
      <c r="D475" s="27"/>
      <c r="E475" s="28"/>
      <c r="F475" s="26"/>
      <c r="G475" s="27"/>
      <c r="H475" s="28"/>
      <c r="I475" s="29"/>
    </row>
    <row r="476" spans="1:9" s="1" customFormat="1" ht="15" customHeight="1" x14ac:dyDescent="0.15">
      <c r="A476" s="12">
        <v>351</v>
      </c>
      <c r="B476" s="2" t="s">
        <v>21</v>
      </c>
      <c r="C476" s="26"/>
      <c r="D476" s="27"/>
      <c r="E476" s="28"/>
      <c r="F476" s="26"/>
      <c r="G476" s="27"/>
      <c r="H476" s="28"/>
      <c r="I476" s="29"/>
    </row>
    <row r="477" spans="1:9" s="1" customFormat="1" ht="15" customHeight="1" x14ac:dyDescent="0.15">
      <c r="A477" s="12">
        <v>399</v>
      </c>
      <c r="B477" s="2" t="s">
        <v>7</v>
      </c>
      <c r="C477" s="30"/>
      <c r="D477" s="31"/>
      <c r="E477" s="32"/>
      <c r="F477" s="30"/>
      <c r="G477" s="31"/>
      <c r="H477" s="32"/>
      <c r="I477" s="29"/>
    </row>
    <row r="478" spans="1:9" s="1" customFormat="1" ht="15" customHeight="1" x14ac:dyDescent="0.15">
      <c r="A478" s="12">
        <v>400</v>
      </c>
      <c r="B478" s="2" t="s">
        <v>3</v>
      </c>
      <c r="C478" s="26"/>
      <c r="D478" s="27"/>
      <c r="E478" s="33"/>
      <c r="F478" s="26"/>
      <c r="G478" s="27"/>
      <c r="H478" s="33"/>
      <c r="I478" s="29"/>
    </row>
    <row r="479" spans="1:9" s="1" customFormat="1" ht="15" customHeight="1" x14ac:dyDescent="0.15">
      <c r="A479" s="12">
        <v>411</v>
      </c>
      <c r="B479" s="2" t="s">
        <v>4</v>
      </c>
      <c r="C479" s="34"/>
      <c r="D479" s="35"/>
      <c r="E479" s="36"/>
      <c r="F479" s="34"/>
      <c r="G479" s="35"/>
      <c r="H479" s="36"/>
      <c r="I479" s="29"/>
    </row>
    <row r="480" spans="1:9" ht="15" customHeight="1" x14ac:dyDescent="0.15">
      <c r="A480" s="102" t="s">
        <v>12</v>
      </c>
      <c r="B480" s="103"/>
      <c r="C480" s="37"/>
      <c r="D480" s="38"/>
      <c r="E480" s="39"/>
      <c r="F480" s="89">
        <v>9.0146047788841575</v>
      </c>
      <c r="G480" s="38"/>
      <c r="H480" s="39"/>
      <c r="I480" s="100">
        <v>9.0146047788841575</v>
      </c>
    </row>
    <row r="481" spans="1:9" s="7" customFormat="1" ht="15" customHeight="1" x14ac:dyDescent="0.15">
      <c r="A481" s="4"/>
      <c r="B481" s="4"/>
      <c r="C481" s="13"/>
      <c r="D481" s="13"/>
      <c r="E481" s="13"/>
      <c r="F481" s="13"/>
      <c r="G481" s="13"/>
      <c r="H481" s="13"/>
      <c r="I481" s="13"/>
    </row>
    <row r="482" spans="1:9" s="1" customFormat="1" ht="18" customHeight="1" x14ac:dyDescent="0.15">
      <c r="A482" s="104" t="s">
        <v>52</v>
      </c>
      <c r="B482" s="104"/>
      <c r="C482" s="104"/>
      <c r="D482" s="104"/>
      <c r="E482" s="104"/>
      <c r="F482" s="104"/>
      <c r="G482" s="104"/>
      <c r="H482" s="104"/>
      <c r="I482" s="104"/>
    </row>
    <row r="483" spans="1:9" s="1" customFormat="1" ht="15" customHeight="1" x14ac:dyDescent="0.15">
      <c r="A483" s="105" t="s">
        <v>13</v>
      </c>
      <c r="B483" s="106"/>
      <c r="C483" s="109" t="s">
        <v>8</v>
      </c>
      <c r="D483" s="110"/>
      <c r="E483" s="110"/>
      <c r="F483" s="110"/>
      <c r="G483" s="110"/>
      <c r="H483" s="110"/>
      <c r="I483" s="111"/>
    </row>
    <row r="484" spans="1:9" s="1" customFormat="1" ht="15" customHeight="1" x14ac:dyDescent="0.15">
      <c r="A484" s="107"/>
      <c r="B484" s="108"/>
      <c r="C484" s="109" t="s">
        <v>14</v>
      </c>
      <c r="D484" s="110"/>
      <c r="E484" s="111"/>
      <c r="F484" s="109" t="s">
        <v>15</v>
      </c>
      <c r="G484" s="110"/>
      <c r="H484" s="111"/>
      <c r="I484" s="17" t="s">
        <v>11</v>
      </c>
    </row>
    <row r="485" spans="1:9" s="1" customFormat="1" ht="15" customHeight="1" x14ac:dyDescent="0.15">
      <c r="A485" s="5" t="s">
        <v>9</v>
      </c>
      <c r="B485" s="6" t="s">
        <v>10</v>
      </c>
      <c r="C485" s="14" t="s">
        <v>16</v>
      </c>
      <c r="D485" s="15" t="s">
        <v>17</v>
      </c>
      <c r="E485" s="16" t="s">
        <v>18</v>
      </c>
      <c r="F485" s="14" t="s">
        <v>16</v>
      </c>
      <c r="G485" s="15" t="s">
        <v>17</v>
      </c>
      <c r="H485" s="16" t="s">
        <v>18</v>
      </c>
      <c r="I485" s="18"/>
    </row>
    <row r="486" spans="1:9" s="1" customFormat="1" ht="15" customHeight="1" x14ac:dyDescent="0.15">
      <c r="A486" s="8">
        <v>10</v>
      </c>
      <c r="B486" s="9" t="s">
        <v>5</v>
      </c>
      <c r="C486" s="65">
        <v>1.6586549999999998</v>
      </c>
      <c r="D486" s="20"/>
      <c r="E486" s="21"/>
      <c r="F486" s="19"/>
      <c r="G486" s="20"/>
      <c r="H486" s="21"/>
      <c r="I486" s="88">
        <v>1.6586549999999998</v>
      </c>
    </row>
    <row r="487" spans="1:9" s="1" customFormat="1" ht="15" customHeight="1" x14ac:dyDescent="0.15">
      <c r="A487" s="10">
        <v>12</v>
      </c>
      <c r="B487" s="11" t="s">
        <v>6</v>
      </c>
      <c r="C487" s="87">
        <v>2.2115399999999998</v>
      </c>
      <c r="D487" s="24"/>
      <c r="E487" s="25"/>
      <c r="F487" s="23"/>
      <c r="G487" s="24"/>
      <c r="H487" s="25"/>
      <c r="I487" s="88">
        <v>2.2115399999999998</v>
      </c>
    </row>
    <row r="488" spans="1:9" s="1" customFormat="1" ht="15" customHeight="1" x14ac:dyDescent="0.15">
      <c r="A488" s="10">
        <v>33</v>
      </c>
      <c r="B488" s="11" t="s">
        <v>19</v>
      </c>
      <c r="C488" s="23"/>
      <c r="D488" s="24"/>
      <c r="E488" s="25"/>
      <c r="F488" s="23"/>
      <c r="G488" s="24"/>
      <c r="H488" s="25"/>
      <c r="I488" s="22"/>
    </row>
    <row r="489" spans="1:9" s="1" customFormat="1" ht="15" customHeight="1" x14ac:dyDescent="0.15">
      <c r="A489" s="12">
        <v>53</v>
      </c>
      <c r="B489" s="2" t="s">
        <v>0</v>
      </c>
      <c r="C489" s="90">
        <v>0.55288499999999996</v>
      </c>
      <c r="D489" s="27"/>
      <c r="E489" s="28"/>
      <c r="F489" s="26"/>
      <c r="G489" s="27"/>
      <c r="H489" s="28"/>
      <c r="I489" s="91">
        <v>0.55288499999999996</v>
      </c>
    </row>
    <row r="490" spans="1:9" s="1" customFormat="1" ht="15" customHeight="1" x14ac:dyDescent="0.15">
      <c r="A490" s="12">
        <v>80</v>
      </c>
      <c r="B490" s="2" t="s">
        <v>1</v>
      </c>
      <c r="C490" s="63">
        <v>2.2115399999999998</v>
      </c>
      <c r="D490" s="27"/>
      <c r="E490" s="28"/>
      <c r="F490" s="26"/>
      <c r="G490" s="27"/>
      <c r="H490" s="28"/>
      <c r="I490" s="83">
        <v>2.2115399999999998</v>
      </c>
    </row>
    <row r="491" spans="1:9" s="1" customFormat="1" ht="15" customHeight="1" x14ac:dyDescent="0.15">
      <c r="A491" s="12">
        <v>300</v>
      </c>
      <c r="B491" s="2" t="s">
        <v>2</v>
      </c>
      <c r="C491" s="63">
        <v>1.6586549999999998</v>
      </c>
      <c r="D491" s="27"/>
      <c r="E491" s="28"/>
      <c r="F491" s="26"/>
      <c r="G491" s="27"/>
      <c r="H491" s="28"/>
      <c r="I491" s="83">
        <v>1.6586549999999998</v>
      </c>
    </row>
    <row r="492" spans="1:9" s="1" customFormat="1" ht="15" customHeight="1" x14ac:dyDescent="0.15">
      <c r="A492" s="12">
        <v>351</v>
      </c>
      <c r="B492" s="2" t="s">
        <v>21</v>
      </c>
      <c r="C492" s="63">
        <v>2.2115399999999998</v>
      </c>
      <c r="D492" s="27"/>
      <c r="E492" s="28"/>
      <c r="F492" s="26"/>
      <c r="G492" s="27"/>
      <c r="H492" s="28"/>
      <c r="I492" s="83">
        <v>2.2115399999999998</v>
      </c>
    </row>
    <row r="493" spans="1:9" s="1" customFormat="1" ht="15" customHeight="1" x14ac:dyDescent="0.15">
      <c r="A493" s="12">
        <v>399</v>
      </c>
      <c r="B493" s="2" t="s">
        <v>7</v>
      </c>
      <c r="C493" s="92">
        <v>0.55288499999999996</v>
      </c>
      <c r="D493" s="31"/>
      <c r="E493" s="32"/>
      <c r="F493" s="30"/>
      <c r="G493" s="31"/>
      <c r="H493" s="32"/>
      <c r="I493" s="91">
        <v>0.55288499999999996</v>
      </c>
    </row>
    <row r="494" spans="1:9" s="1" customFormat="1" ht="15" customHeight="1" x14ac:dyDescent="0.15">
      <c r="A494" s="12">
        <v>400</v>
      </c>
      <c r="B494" s="2" t="s">
        <v>3</v>
      </c>
      <c r="C494" s="63">
        <v>2.2115399999999998</v>
      </c>
      <c r="D494" s="27"/>
      <c r="E494" s="33"/>
      <c r="F494" s="26"/>
      <c r="G494" s="27"/>
      <c r="H494" s="33"/>
      <c r="I494" s="83">
        <v>2.2115399999999998</v>
      </c>
    </row>
    <row r="495" spans="1:9" s="1" customFormat="1" ht="15" customHeight="1" x14ac:dyDescent="0.15">
      <c r="A495" s="12">
        <v>411</v>
      </c>
      <c r="B495" s="2" t="s">
        <v>4</v>
      </c>
      <c r="C495" s="93">
        <v>6.6346199999999991</v>
      </c>
      <c r="D495" s="35"/>
      <c r="E495" s="36"/>
      <c r="F495" s="34"/>
      <c r="G495" s="35"/>
      <c r="H495" s="36"/>
      <c r="I495" s="83">
        <v>6.6346199999999991</v>
      </c>
    </row>
    <row r="496" spans="1:9" ht="15" customHeight="1" x14ac:dyDescent="0.15">
      <c r="A496" s="102" t="s">
        <v>12</v>
      </c>
      <c r="B496" s="103"/>
      <c r="C496" s="59">
        <v>19.903859999999998</v>
      </c>
      <c r="D496" s="38"/>
      <c r="E496" s="39"/>
      <c r="F496" s="37"/>
      <c r="G496" s="38"/>
      <c r="H496" s="39"/>
      <c r="I496" s="62">
        <v>19.903859999999998</v>
      </c>
    </row>
    <row r="497" spans="1:9" s="7" customFormat="1" ht="15" customHeight="1" x14ac:dyDescent="0.15">
      <c r="A497" s="4"/>
      <c r="B497" s="4"/>
      <c r="C497" s="13"/>
      <c r="D497" s="13"/>
      <c r="E497" s="13"/>
      <c r="F497" s="13"/>
      <c r="G497" s="13"/>
      <c r="H497" s="13"/>
      <c r="I497" s="13"/>
    </row>
    <row r="498" spans="1:9" s="1" customFormat="1" ht="18" customHeight="1" x14ac:dyDescent="0.15">
      <c r="A498" s="104" t="s">
        <v>53</v>
      </c>
      <c r="B498" s="104"/>
      <c r="C498" s="104"/>
      <c r="D498" s="104"/>
      <c r="E498" s="104"/>
      <c r="F498" s="104"/>
      <c r="G498" s="104"/>
      <c r="H498" s="104"/>
      <c r="I498" s="104"/>
    </row>
    <row r="499" spans="1:9" s="1" customFormat="1" ht="15" customHeight="1" x14ac:dyDescent="0.15">
      <c r="A499" s="105" t="s">
        <v>13</v>
      </c>
      <c r="B499" s="106"/>
      <c r="C499" s="109" t="s">
        <v>8</v>
      </c>
      <c r="D499" s="110"/>
      <c r="E499" s="110"/>
      <c r="F499" s="110"/>
      <c r="G499" s="110"/>
      <c r="H499" s="110"/>
      <c r="I499" s="111"/>
    </row>
    <row r="500" spans="1:9" s="1" customFormat="1" ht="15" customHeight="1" x14ac:dyDescent="0.15">
      <c r="A500" s="107"/>
      <c r="B500" s="108"/>
      <c r="C500" s="109" t="s">
        <v>14</v>
      </c>
      <c r="D500" s="110"/>
      <c r="E500" s="111"/>
      <c r="F500" s="109" t="s">
        <v>15</v>
      </c>
      <c r="G500" s="110"/>
      <c r="H500" s="111"/>
      <c r="I500" s="17" t="s">
        <v>11</v>
      </c>
    </row>
    <row r="501" spans="1:9" s="1" customFormat="1" ht="15" customHeight="1" x14ac:dyDescent="0.15">
      <c r="A501" s="5" t="s">
        <v>9</v>
      </c>
      <c r="B501" s="6" t="s">
        <v>10</v>
      </c>
      <c r="C501" s="14" t="s">
        <v>16</v>
      </c>
      <c r="D501" s="15" t="s">
        <v>17</v>
      </c>
      <c r="E501" s="16" t="s">
        <v>18</v>
      </c>
      <c r="F501" s="14" t="s">
        <v>16</v>
      </c>
      <c r="G501" s="15" t="s">
        <v>17</v>
      </c>
      <c r="H501" s="16" t="s">
        <v>18</v>
      </c>
      <c r="I501" s="18"/>
    </row>
    <row r="502" spans="1:9" s="1" customFormat="1" ht="15" customHeight="1" x14ac:dyDescent="0.15">
      <c r="A502" s="8">
        <v>10</v>
      </c>
      <c r="B502" s="9" t="s">
        <v>5</v>
      </c>
      <c r="C502" s="41">
        <v>74.098110561497322</v>
      </c>
      <c r="D502" s="42">
        <v>354.73643651731157</v>
      </c>
      <c r="E502" s="21"/>
      <c r="F502" s="19"/>
      <c r="G502" s="20"/>
      <c r="H502" s="21"/>
      <c r="I502" s="44">
        <v>428.8345470788089</v>
      </c>
    </row>
    <row r="503" spans="1:9" s="1" customFormat="1" ht="15" customHeight="1" x14ac:dyDescent="0.15">
      <c r="A503" s="10">
        <v>12</v>
      </c>
      <c r="B503" s="11" t="s">
        <v>6</v>
      </c>
      <c r="C503" s="45">
        <v>98.797480748663105</v>
      </c>
      <c r="D503" s="46">
        <v>472.98191535641553</v>
      </c>
      <c r="E503" s="25"/>
      <c r="F503" s="23"/>
      <c r="G503" s="24"/>
      <c r="H503" s="25"/>
      <c r="I503" s="44">
        <v>571.7793961050786</v>
      </c>
    </row>
    <row r="504" spans="1:9" s="1" customFormat="1" ht="15" customHeight="1" x14ac:dyDescent="0.15">
      <c r="A504" s="10">
        <v>33</v>
      </c>
      <c r="B504" s="11" t="s">
        <v>19</v>
      </c>
      <c r="C504" s="23"/>
      <c r="D504" s="24"/>
      <c r="E504" s="25"/>
      <c r="F504" s="23"/>
      <c r="G504" s="24"/>
      <c r="H504" s="25"/>
      <c r="I504" s="22"/>
    </row>
    <row r="505" spans="1:9" s="1" customFormat="1" ht="15" customHeight="1" x14ac:dyDescent="0.15">
      <c r="A505" s="12">
        <v>53</v>
      </c>
      <c r="B505" s="2" t="s">
        <v>0</v>
      </c>
      <c r="C505" s="48">
        <v>24.699370187165776</v>
      </c>
      <c r="D505" s="49">
        <v>118.24547883910388</v>
      </c>
      <c r="E505" s="28"/>
      <c r="F505" s="26"/>
      <c r="G505" s="27"/>
      <c r="H505" s="28"/>
      <c r="I505" s="51">
        <v>142.94484902626965</v>
      </c>
    </row>
    <row r="506" spans="1:9" s="1" customFormat="1" ht="15" customHeight="1" x14ac:dyDescent="0.15">
      <c r="A506" s="12">
        <v>80</v>
      </c>
      <c r="B506" s="2" t="s">
        <v>1</v>
      </c>
      <c r="C506" s="48">
        <v>98.797480748663105</v>
      </c>
      <c r="D506" s="49">
        <v>472.98191535641553</v>
      </c>
      <c r="E506" s="28"/>
      <c r="F506" s="26"/>
      <c r="G506" s="27"/>
      <c r="H506" s="28"/>
      <c r="I506" s="51">
        <v>571.7793961050786</v>
      </c>
    </row>
    <row r="507" spans="1:9" s="1" customFormat="1" ht="15" customHeight="1" x14ac:dyDescent="0.15">
      <c r="A507" s="12">
        <v>300</v>
      </c>
      <c r="B507" s="2" t="s">
        <v>2</v>
      </c>
      <c r="C507" s="48">
        <v>74.098110561497322</v>
      </c>
      <c r="D507" s="49">
        <v>354.73643651731157</v>
      </c>
      <c r="E507" s="28"/>
      <c r="F507" s="26"/>
      <c r="G507" s="27"/>
      <c r="H507" s="28"/>
      <c r="I507" s="51">
        <v>428.8345470788089</v>
      </c>
    </row>
    <row r="508" spans="1:9" s="1" customFormat="1" ht="15" customHeight="1" x14ac:dyDescent="0.15">
      <c r="A508" s="12">
        <v>351</v>
      </c>
      <c r="B508" s="2" t="s">
        <v>21</v>
      </c>
      <c r="C508" s="48">
        <v>98.797480748663105</v>
      </c>
      <c r="D508" s="49">
        <v>472.98191535641553</v>
      </c>
      <c r="E508" s="28"/>
      <c r="F508" s="26"/>
      <c r="G508" s="27"/>
      <c r="H508" s="28"/>
      <c r="I508" s="51">
        <v>571.7793961050786</v>
      </c>
    </row>
    <row r="509" spans="1:9" s="1" customFormat="1" ht="15" customHeight="1" x14ac:dyDescent="0.15">
      <c r="A509" s="12">
        <v>399</v>
      </c>
      <c r="B509" s="2" t="s">
        <v>7</v>
      </c>
      <c r="C509" s="52">
        <v>24.699370187165776</v>
      </c>
      <c r="D509" s="53">
        <v>118.24547883910388</v>
      </c>
      <c r="E509" s="32"/>
      <c r="F509" s="30"/>
      <c r="G509" s="31"/>
      <c r="H509" s="32"/>
      <c r="I509" s="51">
        <v>142.94484902626965</v>
      </c>
    </row>
    <row r="510" spans="1:9" s="1" customFormat="1" ht="15" customHeight="1" x14ac:dyDescent="0.15">
      <c r="A510" s="12">
        <v>400</v>
      </c>
      <c r="B510" s="2" t="s">
        <v>3</v>
      </c>
      <c r="C510" s="48">
        <v>98.797480748663105</v>
      </c>
      <c r="D510" s="49">
        <v>472.98191535641553</v>
      </c>
      <c r="E510" s="33"/>
      <c r="F510" s="26"/>
      <c r="G510" s="27"/>
      <c r="H510" s="33"/>
      <c r="I510" s="51">
        <v>571.7793961050786</v>
      </c>
    </row>
    <row r="511" spans="1:9" s="1" customFormat="1" ht="15" customHeight="1" x14ac:dyDescent="0.15">
      <c r="A511" s="12">
        <v>411</v>
      </c>
      <c r="B511" s="2" t="s">
        <v>4</v>
      </c>
      <c r="C511" s="56">
        <v>296.39244224598929</v>
      </c>
      <c r="D511" s="57">
        <v>1418.9457460692463</v>
      </c>
      <c r="E511" s="36"/>
      <c r="F511" s="34"/>
      <c r="G511" s="35"/>
      <c r="H511" s="36"/>
      <c r="I511" s="51">
        <v>1715.3381883152356</v>
      </c>
    </row>
    <row r="512" spans="1:9" ht="15" customHeight="1" x14ac:dyDescent="0.15">
      <c r="A512" s="102" t="s">
        <v>12</v>
      </c>
      <c r="B512" s="103"/>
      <c r="C512" s="59">
        <v>889.17732673796786</v>
      </c>
      <c r="D512" s="60">
        <v>4256.8372382077387</v>
      </c>
      <c r="E512" s="39"/>
      <c r="F512" s="37"/>
      <c r="G512" s="38"/>
      <c r="H512" s="39"/>
      <c r="I512" s="62">
        <v>5146.0145649457063</v>
      </c>
    </row>
    <row r="513" spans="1:9" s="7" customFormat="1" ht="15" customHeight="1" x14ac:dyDescent="0.15">
      <c r="A513" s="4"/>
      <c r="B513" s="4"/>
      <c r="C513" s="13"/>
      <c r="D513" s="13"/>
      <c r="E513" s="13"/>
      <c r="F513" s="13"/>
      <c r="G513" s="13"/>
      <c r="H513" s="13"/>
      <c r="I513" s="13"/>
    </row>
    <row r="514" spans="1:9" s="1" customFormat="1" ht="18" customHeight="1" x14ac:dyDescent="0.15">
      <c r="A514" s="104" t="s">
        <v>54</v>
      </c>
      <c r="B514" s="104"/>
      <c r="C514" s="104"/>
      <c r="D514" s="104"/>
      <c r="E514" s="104"/>
      <c r="F514" s="104"/>
      <c r="G514" s="104"/>
      <c r="H514" s="104"/>
      <c r="I514" s="104"/>
    </row>
    <row r="515" spans="1:9" s="1" customFormat="1" ht="15" customHeight="1" x14ac:dyDescent="0.15">
      <c r="A515" s="105" t="s">
        <v>13</v>
      </c>
      <c r="B515" s="106"/>
      <c r="C515" s="109" t="s">
        <v>8</v>
      </c>
      <c r="D515" s="110"/>
      <c r="E515" s="110"/>
      <c r="F515" s="110"/>
      <c r="G515" s="110"/>
      <c r="H515" s="110"/>
      <c r="I515" s="111"/>
    </row>
    <row r="516" spans="1:9" s="1" customFormat="1" ht="15" customHeight="1" x14ac:dyDescent="0.15">
      <c r="A516" s="107"/>
      <c r="B516" s="108"/>
      <c r="C516" s="109" t="s">
        <v>14</v>
      </c>
      <c r="D516" s="110"/>
      <c r="E516" s="111"/>
      <c r="F516" s="109" t="s">
        <v>15</v>
      </c>
      <c r="G516" s="110"/>
      <c r="H516" s="111"/>
      <c r="I516" s="17" t="s">
        <v>11</v>
      </c>
    </row>
    <row r="517" spans="1:9" s="1" customFormat="1" ht="15" customHeight="1" x14ac:dyDescent="0.15">
      <c r="A517" s="5" t="s">
        <v>9</v>
      </c>
      <c r="B517" s="6" t="s">
        <v>10</v>
      </c>
      <c r="C517" s="14" t="s">
        <v>16</v>
      </c>
      <c r="D517" s="15" t="s">
        <v>17</v>
      </c>
      <c r="E517" s="16" t="s">
        <v>18</v>
      </c>
      <c r="F517" s="14" t="s">
        <v>16</v>
      </c>
      <c r="G517" s="15" t="s">
        <v>17</v>
      </c>
      <c r="H517" s="16" t="s">
        <v>18</v>
      </c>
      <c r="I517" s="18"/>
    </row>
    <row r="518" spans="1:9" s="1" customFormat="1" ht="15" customHeight="1" x14ac:dyDescent="0.15">
      <c r="A518" s="8">
        <v>10</v>
      </c>
      <c r="B518" s="9" t="s">
        <v>5</v>
      </c>
      <c r="C518" s="19"/>
      <c r="D518" s="42">
        <v>61.938107963340109</v>
      </c>
      <c r="E518" s="21"/>
      <c r="F518" s="19"/>
      <c r="G518" s="20"/>
      <c r="H518" s="21"/>
      <c r="I518" s="44">
        <v>61.938107963340109</v>
      </c>
    </row>
    <row r="519" spans="1:9" s="1" customFormat="1" ht="15" customHeight="1" x14ac:dyDescent="0.15">
      <c r="A519" s="10">
        <v>12</v>
      </c>
      <c r="B519" s="11" t="s">
        <v>6</v>
      </c>
      <c r="C519" s="23"/>
      <c r="D519" s="46">
        <v>82.584143951120168</v>
      </c>
      <c r="E519" s="25"/>
      <c r="F519" s="23"/>
      <c r="G519" s="24"/>
      <c r="H519" s="25"/>
      <c r="I519" s="44">
        <v>82.584143951120168</v>
      </c>
    </row>
    <row r="520" spans="1:9" s="1" customFormat="1" ht="15" customHeight="1" x14ac:dyDescent="0.15">
      <c r="A520" s="10">
        <v>33</v>
      </c>
      <c r="B520" s="11" t="s">
        <v>19</v>
      </c>
      <c r="C520" s="23"/>
      <c r="D520" s="24"/>
      <c r="E520" s="25"/>
      <c r="F520" s="23"/>
      <c r="G520" s="24"/>
      <c r="H520" s="25"/>
      <c r="I520" s="22"/>
    </row>
    <row r="521" spans="1:9" s="1" customFormat="1" ht="15" customHeight="1" x14ac:dyDescent="0.15">
      <c r="A521" s="12">
        <v>53</v>
      </c>
      <c r="B521" s="2" t="s">
        <v>0</v>
      </c>
      <c r="C521" s="26"/>
      <c r="D521" s="49">
        <v>20.646035987780042</v>
      </c>
      <c r="E521" s="28"/>
      <c r="F521" s="26"/>
      <c r="G521" s="27"/>
      <c r="H521" s="28"/>
      <c r="I521" s="51">
        <v>20.646035987780042</v>
      </c>
    </row>
    <row r="522" spans="1:9" s="1" customFormat="1" ht="15" customHeight="1" x14ac:dyDescent="0.15">
      <c r="A522" s="12">
        <v>80</v>
      </c>
      <c r="B522" s="2" t="s">
        <v>1</v>
      </c>
      <c r="C522" s="26"/>
      <c r="D522" s="49">
        <v>82.584143951120168</v>
      </c>
      <c r="E522" s="28"/>
      <c r="F522" s="26"/>
      <c r="G522" s="27"/>
      <c r="H522" s="28"/>
      <c r="I522" s="51">
        <v>82.584143951120168</v>
      </c>
    </row>
    <row r="523" spans="1:9" s="1" customFormat="1" ht="15" customHeight="1" x14ac:dyDescent="0.15">
      <c r="A523" s="12">
        <v>300</v>
      </c>
      <c r="B523" s="2" t="s">
        <v>2</v>
      </c>
      <c r="C523" s="26"/>
      <c r="D523" s="49">
        <v>61.938107963340109</v>
      </c>
      <c r="E523" s="28"/>
      <c r="F523" s="26"/>
      <c r="G523" s="27"/>
      <c r="H523" s="28"/>
      <c r="I523" s="51">
        <v>61.938107963340109</v>
      </c>
    </row>
    <row r="524" spans="1:9" s="1" customFormat="1" ht="15" customHeight="1" x14ac:dyDescent="0.15">
      <c r="A524" s="12">
        <v>351</v>
      </c>
      <c r="B524" s="2" t="s">
        <v>21</v>
      </c>
      <c r="C524" s="26"/>
      <c r="D524" s="49">
        <v>82.584143951120168</v>
      </c>
      <c r="E524" s="28"/>
      <c r="F524" s="26"/>
      <c r="G524" s="27"/>
      <c r="H524" s="28"/>
      <c r="I524" s="51">
        <v>82.584143951120168</v>
      </c>
    </row>
    <row r="525" spans="1:9" s="1" customFormat="1" ht="15" customHeight="1" x14ac:dyDescent="0.15">
      <c r="A525" s="12">
        <v>399</v>
      </c>
      <c r="B525" s="2" t="s">
        <v>7</v>
      </c>
      <c r="C525" s="30"/>
      <c r="D525" s="53">
        <v>20.646035987780042</v>
      </c>
      <c r="E525" s="32"/>
      <c r="F525" s="30"/>
      <c r="G525" s="31"/>
      <c r="H525" s="32"/>
      <c r="I525" s="51">
        <v>20.646035987780042</v>
      </c>
    </row>
    <row r="526" spans="1:9" s="1" customFormat="1" ht="15" customHeight="1" x14ac:dyDescent="0.15">
      <c r="A526" s="12">
        <v>400</v>
      </c>
      <c r="B526" s="2" t="s">
        <v>3</v>
      </c>
      <c r="C526" s="26"/>
      <c r="D526" s="49">
        <v>82.584143951120168</v>
      </c>
      <c r="E526" s="33"/>
      <c r="F526" s="26"/>
      <c r="G526" s="27"/>
      <c r="H526" s="33"/>
      <c r="I526" s="51">
        <v>82.584143951120168</v>
      </c>
    </row>
    <row r="527" spans="1:9" s="1" customFormat="1" ht="15" customHeight="1" x14ac:dyDescent="0.15">
      <c r="A527" s="12">
        <v>411</v>
      </c>
      <c r="B527" s="2" t="s">
        <v>4</v>
      </c>
      <c r="C527" s="34"/>
      <c r="D527" s="57">
        <v>247.75243185336043</v>
      </c>
      <c r="E527" s="36"/>
      <c r="F527" s="34"/>
      <c r="G527" s="35"/>
      <c r="H527" s="36"/>
      <c r="I527" s="51">
        <v>247.75243185336043</v>
      </c>
    </row>
    <row r="528" spans="1:9" ht="15" customHeight="1" x14ac:dyDescent="0.15">
      <c r="A528" s="102" t="s">
        <v>12</v>
      </c>
      <c r="B528" s="103"/>
      <c r="C528" s="37"/>
      <c r="D528" s="60">
        <v>743.25729556008139</v>
      </c>
      <c r="E528" s="39"/>
      <c r="F528" s="37"/>
      <c r="G528" s="38"/>
      <c r="H528" s="39"/>
      <c r="I528" s="62">
        <v>743.25729556008139</v>
      </c>
    </row>
    <row r="529" spans="1:9" s="7" customFormat="1" ht="15" customHeight="1" x14ac:dyDescent="0.15">
      <c r="A529" s="4"/>
      <c r="B529" s="4"/>
      <c r="C529" s="13"/>
      <c r="D529" s="13"/>
      <c r="E529" s="13"/>
      <c r="F529" s="13"/>
      <c r="G529" s="13"/>
      <c r="H529" s="13"/>
      <c r="I529" s="13"/>
    </row>
    <row r="530" spans="1:9" s="1" customFormat="1" ht="18" customHeight="1" x14ac:dyDescent="0.15">
      <c r="A530" s="104" t="s">
        <v>55</v>
      </c>
      <c r="B530" s="104"/>
      <c r="C530" s="104"/>
      <c r="D530" s="104"/>
      <c r="E530" s="104"/>
      <c r="F530" s="104"/>
      <c r="G530" s="104"/>
      <c r="H530" s="104"/>
      <c r="I530" s="104"/>
    </row>
    <row r="531" spans="1:9" s="1" customFormat="1" ht="15" customHeight="1" x14ac:dyDescent="0.15">
      <c r="A531" s="105" t="s">
        <v>13</v>
      </c>
      <c r="B531" s="106"/>
      <c r="C531" s="109" t="s">
        <v>8</v>
      </c>
      <c r="D531" s="110"/>
      <c r="E531" s="110"/>
      <c r="F531" s="110"/>
      <c r="G531" s="110"/>
      <c r="H531" s="110"/>
      <c r="I531" s="111"/>
    </row>
    <row r="532" spans="1:9" s="1" customFormat="1" ht="15" customHeight="1" x14ac:dyDescent="0.15">
      <c r="A532" s="107"/>
      <c r="B532" s="108"/>
      <c r="C532" s="109" t="s">
        <v>14</v>
      </c>
      <c r="D532" s="110"/>
      <c r="E532" s="111"/>
      <c r="F532" s="109" t="s">
        <v>15</v>
      </c>
      <c r="G532" s="110"/>
      <c r="H532" s="111"/>
      <c r="I532" s="17" t="s">
        <v>11</v>
      </c>
    </row>
    <row r="533" spans="1:9" s="1" customFormat="1" ht="15" customHeight="1" x14ac:dyDescent="0.15">
      <c r="A533" s="5" t="s">
        <v>9</v>
      </c>
      <c r="B533" s="6" t="s">
        <v>10</v>
      </c>
      <c r="C533" s="14" t="s">
        <v>16</v>
      </c>
      <c r="D533" s="15" t="s">
        <v>17</v>
      </c>
      <c r="E533" s="16" t="s">
        <v>18</v>
      </c>
      <c r="F533" s="14" t="s">
        <v>16</v>
      </c>
      <c r="G533" s="15" t="s">
        <v>17</v>
      </c>
      <c r="H533" s="16" t="s">
        <v>18</v>
      </c>
      <c r="I533" s="18"/>
    </row>
    <row r="534" spans="1:9" s="1" customFormat="1" ht="15" customHeight="1" x14ac:dyDescent="0.15">
      <c r="A534" s="8">
        <v>10</v>
      </c>
      <c r="B534" s="9" t="s">
        <v>5</v>
      </c>
      <c r="C534" s="41">
        <v>90.62097071384602</v>
      </c>
      <c r="D534" s="42">
        <v>166.10674408350303</v>
      </c>
      <c r="E534" s="66">
        <v>9.2836448035262134</v>
      </c>
      <c r="F534" s="19"/>
      <c r="G534" s="20"/>
      <c r="H534" s="21"/>
      <c r="I534" s="44">
        <v>266.01135960087527</v>
      </c>
    </row>
    <row r="535" spans="1:9" s="1" customFormat="1" ht="15" customHeight="1" x14ac:dyDescent="0.15">
      <c r="A535" s="10">
        <v>12</v>
      </c>
      <c r="B535" s="11" t="s">
        <v>6</v>
      </c>
      <c r="C535" s="45">
        <v>120.82796095179471</v>
      </c>
      <c r="D535" s="46">
        <v>221.47565877800409</v>
      </c>
      <c r="E535" s="47">
        <v>12.378193071368287</v>
      </c>
      <c r="F535" s="23"/>
      <c r="G535" s="24"/>
      <c r="H535" s="25"/>
      <c r="I535" s="44">
        <v>354.6818128011671</v>
      </c>
    </row>
    <row r="536" spans="1:9" s="1" customFormat="1" ht="15" customHeight="1" x14ac:dyDescent="0.15">
      <c r="A536" s="10">
        <v>33</v>
      </c>
      <c r="B536" s="11" t="s">
        <v>19</v>
      </c>
      <c r="C536" s="23"/>
      <c r="D536" s="24"/>
      <c r="E536" s="25"/>
      <c r="F536" s="23"/>
      <c r="G536" s="24"/>
      <c r="H536" s="25"/>
      <c r="I536" s="22"/>
    </row>
    <row r="537" spans="1:9" s="1" customFormat="1" ht="15" customHeight="1" x14ac:dyDescent="0.15">
      <c r="A537" s="12">
        <v>53</v>
      </c>
      <c r="B537" s="2" t="s">
        <v>0</v>
      </c>
      <c r="C537" s="48">
        <v>30.206990237948677</v>
      </c>
      <c r="D537" s="49">
        <v>55.368914694501022</v>
      </c>
      <c r="E537" s="69">
        <v>3.0945482678420717</v>
      </c>
      <c r="F537" s="26"/>
      <c r="G537" s="27"/>
      <c r="H537" s="28"/>
      <c r="I537" s="51">
        <v>88.670453200291774</v>
      </c>
    </row>
    <row r="538" spans="1:9" s="1" customFormat="1" ht="15" customHeight="1" x14ac:dyDescent="0.15">
      <c r="A538" s="12">
        <v>80</v>
      </c>
      <c r="B538" s="2" t="s">
        <v>1</v>
      </c>
      <c r="C538" s="48">
        <v>120.82796095179471</v>
      </c>
      <c r="D538" s="49">
        <v>221.47565877800409</v>
      </c>
      <c r="E538" s="50">
        <v>12.378193071368287</v>
      </c>
      <c r="F538" s="26"/>
      <c r="G538" s="27"/>
      <c r="H538" s="28"/>
      <c r="I538" s="51">
        <v>354.6818128011671</v>
      </c>
    </row>
    <row r="539" spans="1:9" s="1" customFormat="1" ht="15" customHeight="1" x14ac:dyDescent="0.15">
      <c r="A539" s="12">
        <v>300</v>
      </c>
      <c r="B539" s="2" t="s">
        <v>2</v>
      </c>
      <c r="C539" s="48">
        <v>90.62097071384602</v>
      </c>
      <c r="D539" s="49">
        <v>166.10674408350303</v>
      </c>
      <c r="E539" s="69">
        <v>9.2836448035262134</v>
      </c>
      <c r="F539" s="26"/>
      <c r="G539" s="27"/>
      <c r="H539" s="28"/>
      <c r="I539" s="51">
        <v>266.01135960087527</v>
      </c>
    </row>
    <row r="540" spans="1:9" s="1" customFormat="1" ht="15" customHeight="1" x14ac:dyDescent="0.15">
      <c r="A540" s="12">
        <v>351</v>
      </c>
      <c r="B540" s="2" t="s">
        <v>21</v>
      </c>
      <c r="C540" s="48">
        <v>120.82796095179471</v>
      </c>
      <c r="D540" s="49">
        <v>221.47565877800409</v>
      </c>
      <c r="E540" s="50">
        <v>12.378193071368287</v>
      </c>
      <c r="F540" s="26"/>
      <c r="G540" s="27"/>
      <c r="H540" s="28"/>
      <c r="I540" s="51">
        <v>354.6818128011671</v>
      </c>
    </row>
    <row r="541" spans="1:9" s="1" customFormat="1" ht="15" customHeight="1" x14ac:dyDescent="0.15">
      <c r="A541" s="12">
        <v>399</v>
      </c>
      <c r="B541" s="2" t="s">
        <v>7</v>
      </c>
      <c r="C541" s="52">
        <v>30.206990237948677</v>
      </c>
      <c r="D541" s="53">
        <v>55.368914694501022</v>
      </c>
      <c r="E541" s="99">
        <v>3.0945482678420717</v>
      </c>
      <c r="F541" s="30"/>
      <c r="G541" s="31"/>
      <c r="H541" s="32"/>
      <c r="I541" s="51">
        <v>88.670453200291774</v>
      </c>
    </row>
    <row r="542" spans="1:9" s="1" customFormat="1" ht="15" customHeight="1" x14ac:dyDescent="0.15">
      <c r="A542" s="12">
        <v>400</v>
      </c>
      <c r="B542" s="2" t="s">
        <v>3</v>
      </c>
      <c r="C542" s="48">
        <v>120.82796095179471</v>
      </c>
      <c r="D542" s="49">
        <v>221.47565877800409</v>
      </c>
      <c r="E542" s="55">
        <v>12.378193071368287</v>
      </c>
      <c r="F542" s="26"/>
      <c r="G542" s="27"/>
      <c r="H542" s="33"/>
      <c r="I542" s="51">
        <v>354.6818128011671</v>
      </c>
    </row>
    <row r="543" spans="1:9" s="1" customFormat="1" ht="15" customHeight="1" x14ac:dyDescent="0.15">
      <c r="A543" s="12">
        <v>411</v>
      </c>
      <c r="B543" s="2" t="s">
        <v>4</v>
      </c>
      <c r="C543" s="56">
        <v>362.48388285538408</v>
      </c>
      <c r="D543" s="57">
        <v>664.42697633401212</v>
      </c>
      <c r="E543" s="58">
        <v>37.134579214104853</v>
      </c>
      <c r="F543" s="34"/>
      <c r="G543" s="35"/>
      <c r="H543" s="36"/>
      <c r="I543" s="51">
        <v>1064.0454384035011</v>
      </c>
    </row>
    <row r="544" spans="1:9" ht="15" customHeight="1" x14ac:dyDescent="0.15">
      <c r="A544" s="102" t="s">
        <v>12</v>
      </c>
      <c r="B544" s="103"/>
      <c r="C544" s="59">
        <v>1087.4516485661525</v>
      </c>
      <c r="D544" s="60">
        <v>1993.2809290020366</v>
      </c>
      <c r="E544" s="61">
        <v>111.40373764231458</v>
      </c>
      <c r="F544" s="37"/>
      <c r="G544" s="38"/>
      <c r="H544" s="39"/>
      <c r="I544" s="62">
        <v>3192.1363152105041</v>
      </c>
    </row>
    <row r="545" spans="1:9" s="7" customFormat="1" ht="15" customHeight="1" x14ac:dyDescent="0.15">
      <c r="A545" s="4"/>
      <c r="B545" s="4"/>
      <c r="C545" s="13"/>
      <c r="D545" s="13"/>
      <c r="E545" s="13"/>
      <c r="F545" s="13"/>
      <c r="G545" s="13"/>
      <c r="H545" s="13"/>
      <c r="I545" s="13"/>
    </row>
    <row r="546" spans="1:9" s="1" customFormat="1" ht="18" customHeight="1" x14ac:dyDescent="0.15">
      <c r="A546" s="104" t="s">
        <v>56</v>
      </c>
      <c r="B546" s="104"/>
      <c r="C546" s="104"/>
      <c r="D546" s="104"/>
      <c r="E546" s="104"/>
      <c r="F546" s="104"/>
      <c r="G546" s="104"/>
      <c r="H546" s="104"/>
      <c r="I546" s="104"/>
    </row>
    <row r="547" spans="1:9" s="1" customFormat="1" ht="15" customHeight="1" x14ac:dyDescent="0.15">
      <c r="A547" s="105" t="s">
        <v>13</v>
      </c>
      <c r="B547" s="106"/>
      <c r="C547" s="109" t="s">
        <v>8</v>
      </c>
      <c r="D547" s="110"/>
      <c r="E547" s="110"/>
      <c r="F547" s="110"/>
      <c r="G547" s="110"/>
      <c r="H547" s="110"/>
      <c r="I547" s="111"/>
    </row>
    <row r="548" spans="1:9" s="1" customFormat="1" ht="15" customHeight="1" x14ac:dyDescent="0.15">
      <c r="A548" s="107"/>
      <c r="B548" s="108"/>
      <c r="C548" s="109" t="s">
        <v>14</v>
      </c>
      <c r="D548" s="110"/>
      <c r="E548" s="111"/>
      <c r="F548" s="109" t="s">
        <v>15</v>
      </c>
      <c r="G548" s="110"/>
      <c r="H548" s="111"/>
      <c r="I548" s="17" t="s">
        <v>11</v>
      </c>
    </row>
    <row r="549" spans="1:9" s="1" customFormat="1" ht="15" customHeight="1" x14ac:dyDescent="0.15">
      <c r="A549" s="5" t="s">
        <v>9</v>
      </c>
      <c r="B549" s="6" t="s">
        <v>10</v>
      </c>
      <c r="C549" s="14" t="s">
        <v>16</v>
      </c>
      <c r="D549" s="15" t="s">
        <v>17</v>
      </c>
      <c r="E549" s="16" t="s">
        <v>18</v>
      </c>
      <c r="F549" s="14" t="s">
        <v>16</v>
      </c>
      <c r="G549" s="15" t="s">
        <v>17</v>
      </c>
      <c r="H549" s="16" t="s">
        <v>18</v>
      </c>
      <c r="I549" s="18"/>
    </row>
    <row r="550" spans="1:9" s="1" customFormat="1" ht="15" customHeight="1" x14ac:dyDescent="0.15">
      <c r="A550" s="8">
        <v>10</v>
      </c>
      <c r="B550" s="9" t="s">
        <v>5</v>
      </c>
      <c r="C550" s="65">
        <v>5.3996469064748194</v>
      </c>
      <c r="D550" s="42">
        <v>33.784422525458247</v>
      </c>
      <c r="E550" s="21"/>
      <c r="F550" s="19"/>
      <c r="G550" s="20"/>
      <c r="H550" s="21"/>
      <c r="I550" s="44">
        <v>39.184069431933068</v>
      </c>
    </row>
    <row r="551" spans="1:9" s="1" customFormat="1" ht="15" customHeight="1" x14ac:dyDescent="0.15">
      <c r="A551" s="10">
        <v>12</v>
      </c>
      <c r="B551" s="11" t="s">
        <v>6</v>
      </c>
      <c r="C551" s="87">
        <v>7.1995292086330931</v>
      </c>
      <c r="D551" s="46">
        <v>45.045896700611003</v>
      </c>
      <c r="E551" s="25"/>
      <c r="F551" s="23"/>
      <c r="G551" s="24"/>
      <c r="H551" s="25"/>
      <c r="I551" s="44">
        <v>52.245425909244098</v>
      </c>
    </row>
    <row r="552" spans="1:9" s="1" customFormat="1" ht="15" customHeight="1" x14ac:dyDescent="0.15">
      <c r="A552" s="10">
        <v>33</v>
      </c>
      <c r="B552" s="11" t="s">
        <v>19</v>
      </c>
      <c r="C552" s="23"/>
      <c r="D552" s="24"/>
      <c r="E552" s="25"/>
      <c r="F552" s="23"/>
      <c r="G552" s="24"/>
      <c r="H552" s="25"/>
      <c r="I552" s="22"/>
    </row>
    <row r="553" spans="1:9" s="1" customFormat="1" ht="15" customHeight="1" x14ac:dyDescent="0.15">
      <c r="A553" s="12">
        <v>53</v>
      </c>
      <c r="B553" s="2" t="s">
        <v>0</v>
      </c>
      <c r="C553" s="63">
        <v>1.7998823021582733</v>
      </c>
      <c r="D553" s="49">
        <v>11.261474175152751</v>
      </c>
      <c r="E553" s="28"/>
      <c r="F553" s="26"/>
      <c r="G553" s="27"/>
      <c r="H553" s="28"/>
      <c r="I553" s="51">
        <v>13.061356477311024</v>
      </c>
    </row>
    <row r="554" spans="1:9" s="1" customFormat="1" ht="15" customHeight="1" x14ac:dyDescent="0.15">
      <c r="A554" s="12">
        <v>80</v>
      </c>
      <c r="B554" s="2" t="s">
        <v>1</v>
      </c>
      <c r="C554" s="63">
        <v>7.1995292086330931</v>
      </c>
      <c r="D554" s="49">
        <v>45.045896700611003</v>
      </c>
      <c r="E554" s="28"/>
      <c r="F554" s="26"/>
      <c r="G554" s="27"/>
      <c r="H554" s="28"/>
      <c r="I554" s="51">
        <v>52.245425909244098</v>
      </c>
    </row>
    <row r="555" spans="1:9" s="1" customFormat="1" ht="15" customHeight="1" x14ac:dyDescent="0.15">
      <c r="A555" s="12">
        <v>300</v>
      </c>
      <c r="B555" s="2" t="s">
        <v>2</v>
      </c>
      <c r="C555" s="63">
        <v>5.3996469064748194</v>
      </c>
      <c r="D555" s="49">
        <v>33.784422525458247</v>
      </c>
      <c r="E555" s="28"/>
      <c r="F555" s="26"/>
      <c r="G555" s="27"/>
      <c r="H555" s="28"/>
      <c r="I555" s="51">
        <v>39.184069431933068</v>
      </c>
    </row>
    <row r="556" spans="1:9" s="1" customFormat="1" ht="15" customHeight="1" x14ac:dyDescent="0.15">
      <c r="A556" s="12">
        <v>351</v>
      </c>
      <c r="B556" s="2" t="s">
        <v>21</v>
      </c>
      <c r="C556" s="63">
        <v>7.1995292086330931</v>
      </c>
      <c r="D556" s="49">
        <v>45.045896700611003</v>
      </c>
      <c r="E556" s="28"/>
      <c r="F556" s="26"/>
      <c r="G556" s="27"/>
      <c r="H556" s="28"/>
      <c r="I556" s="51">
        <v>52.245425909244098</v>
      </c>
    </row>
    <row r="557" spans="1:9" s="1" customFormat="1" ht="15" customHeight="1" x14ac:dyDescent="0.15">
      <c r="A557" s="12">
        <v>399</v>
      </c>
      <c r="B557" s="2" t="s">
        <v>7</v>
      </c>
      <c r="C557" s="64">
        <v>1.7998823021582733</v>
      </c>
      <c r="D557" s="53">
        <v>11.261474175152751</v>
      </c>
      <c r="E557" s="32"/>
      <c r="F557" s="30"/>
      <c r="G557" s="31"/>
      <c r="H557" s="32"/>
      <c r="I557" s="51">
        <v>13.061356477311024</v>
      </c>
    </row>
    <row r="558" spans="1:9" s="1" customFormat="1" ht="15" customHeight="1" x14ac:dyDescent="0.15">
      <c r="A558" s="12">
        <v>400</v>
      </c>
      <c r="B558" s="2" t="s">
        <v>3</v>
      </c>
      <c r="C558" s="63">
        <v>7.1995292086330931</v>
      </c>
      <c r="D558" s="49">
        <v>45.045896700611003</v>
      </c>
      <c r="E558" s="33"/>
      <c r="F558" s="26"/>
      <c r="G558" s="27"/>
      <c r="H558" s="33"/>
      <c r="I558" s="51">
        <v>52.245425909244098</v>
      </c>
    </row>
    <row r="559" spans="1:9" s="1" customFormat="1" ht="15" customHeight="1" x14ac:dyDescent="0.15">
      <c r="A559" s="12">
        <v>411</v>
      </c>
      <c r="B559" s="2" t="s">
        <v>4</v>
      </c>
      <c r="C559" s="56">
        <v>21.598587625899277</v>
      </c>
      <c r="D559" s="57">
        <v>135.13769010183299</v>
      </c>
      <c r="E559" s="36"/>
      <c r="F559" s="34"/>
      <c r="G559" s="35"/>
      <c r="H559" s="36"/>
      <c r="I559" s="51">
        <v>156.73627772773227</v>
      </c>
    </row>
    <row r="560" spans="1:9" ht="15" customHeight="1" x14ac:dyDescent="0.15">
      <c r="A560" s="102" t="s">
        <v>12</v>
      </c>
      <c r="B560" s="103"/>
      <c r="C560" s="59">
        <v>64.79576287769784</v>
      </c>
      <c r="D560" s="60">
        <v>405.41307030549899</v>
      </c>
      <c r="E560" s="39"/>
      <c r="F560" s="37"/>
      <c r="G560" s="38"/>
      <c r="H560" s="39"/>
      <c r="I560" s="62">
        <v>470.20883318319682</v>
      </c>
    </row>
    <row r="561" spans="1:9" s="7" customFormat="1" ht="15" customHeight="1" x14ac:dyDescent="0.15">
      <c r="A561" s="4"/>
      <c r="B561" s="4"/>
      <c r="C561" s="13"/>
      <c r="D561" s="13"/>
      <c r="E561" s="13"/>
      <c r="F561" s="13"/>
      <c r="G561" s="13"/>
      <c r="H561" s="13"/>
      <c r="I561" s="13"/>
    </row>
    <row r="562" spans="1:9" s="1" customFormat="1" ht="18" customHeight="1" x14ac:dyDescent="0.15">
      <c r="A562" s="104" t="s">
        <v>57</v>
      </c>
      <c r="B562" s="104"/>
      <c r="C562" s="104"/>
      <c r="D562" s="104"/>
      <c r="E562" s="104"/>
      <c r="F562" s="104"/>
      <c r="G562" s="104"/>
      <c r="H562" s="104"/>
      <c r="I562" s="104"/>
    </row>
    <row r="563" spans="1:9" s="1" customFormat="1" ht="15" customHeight="1" x14ac:dyDescent="0.15">
      <c r="A563" s="105" t="s">
        <v>13</v>
      </c>
      <c r="B563" s="106"/>
      <c r="C563" s="109" t="s">
        <v>8</v>
      </c>
      <c r="D563" s="110"/>
      <c r="E563" s="110"/>
      <c r="F563" s="110"/>
      <c r="G563" s="110"/>
      <c r="H563" s="110"/>
      <c r="I563" s="111"/>
    </row>
    <row r="564" spans="1:9" s="1" customFormat="1" ht="15" customHeight="1" x14ac:dyDescent="0.15">
      <c r="A564" s="107"/>
      <c r="B564" s="108"/>
      <c r="C564" s="109" t="s">
        <v>14</v>
      </c>
      <c r="D564" s="110"/>
      <c r="E564" s="111"/>
      <c r="F564" s="109" t="s">
        <v>15</v>
      </c>
      <c r="G564" s="110"/>
      <c r="H564" s="111"/>
      <c r="I564" s="17" t="s">
        <v>11</v>
      </c>
    </row>
    <row r="565" spans="1:9" s="1" customFormat="1" ht="15" customHeight="1" x14ac:dyDescent="0.15">
      <c r="A565" s="5" t="s">
        <v>9</v>
      </c>
      <c r="B565" s="6" t="s">
        <v>10</v>
      </c>
      <c r="C565" s="14" t="s">
        <v>16</v>
      </c>
      <c r="D565" s="15" t="s">
        <v>17</v>
      </c>
      <c r="E565" s="16" t="s">
        <v>18</v>
      </c>
      <c r="F565" s="14" t="s">
        <v>16</v>
      </c>
      <c r="G565" s="15" t="s">
        <v>17</v>
      </c>
      <c r="H565" s="16" t="s">
        <v>18</v>
      </c>
      <c r="I565" s="18"/>
    </row>
    <row r="566" spans="1:9" s="1" customFormat="1" ht="15" customHeight="1" x14ac:dyDescent="0.15">
      <c r="A566" s="8">
        <v>10</v>
      </c>
      <c r="B566" s="9" t="s">
        <v>5</v>
      </c>
      <c r="C566" s="65">
        <v>8.6936400000000003</v>
      </c>
      <c r="D566" s="42">
        <v>323.76738253564156</v>
      </c>
      <c r="E566" s="21"/>
      <c r="F566" s="19"/>
      <c r="G566" s="20"/>
      <c r="H566" s="21"/>
      <c r="I566" s="44">
        <v>332.46102253564158</v>
      </c>
    </row>
    <row r="567" spans="1:9" s="1" customFormat="1" ht="15" customHeight="1" x14ac:dyDescent="0.15">
      <c r="A567" s="10">
        <v>12</v>
      </c>
      <c r="B567" s="11" t="s">
        <v>6</v>
      </c>
      <c r="C567" s="45">
        <v>11.591520000000001</v>
      </c>
      <c r="D567" s="46">
        <v>431.68984338085545</v>
      </c>
      <c r="E567" s="25"/>
      <c r="F567" s="23"/>
      <c r="G567" s="24"/>
      <c r="H567" s="25"/>
      <c r="I567" s="44">
        <v>443.28136338085545</v>
      </c>
    </row>
    <row r="568" spans="1:9" s="1" customFormat="1" ht="15" customHeight="1" x14ac:dyDescent="0.15">
      <c r="A568" s="10">
        <v>33</v>
      </c>
      <c r="B568" s="11" t="s">
        <v>19</v>
      </c>
      <c r="C568" s="23"/>
      <c r="D568" s="24"/>
      <c r="E568" s="25"/>
      <c r="F568" s="23"/>
      <c r="G568" s="24"/>
      <c r="H568" s="25"/>
      <c r="I568" s="22"/>
    </row>
    <row r="569" spans="1:9" s="1" customFormat="1" ht="15" customHeight="1" x14ac:dyDescent="0.15">
      <c r="A569" s="12">
        <v>53</v>
      </c>
      <c r="B569" s="2" t="s">
        <v>0</v>
      </c>
      <c r="C569" s="63">
        <v>2.8978800000000002</v>
      </c>
      <c r="D569" s="49">
        <v>107.92246084521386</v>
      </c>
      <c r="E569" s="28"/>
      <c r="F569" s="26"/>
      <c r="G569" s="27"/>
      <c r="H569" s="28"/>
      <c r="I569" s="51">
        <v>110.82034084521386</v>
      </c>
    </row>
    <row r="570" spans="1:9" s="1" customFormat="1" ht="15" customHeight="1" x14ac:dyDescent="0.15">
      <c r="A570" s="12">
        <v>80</v>
      </c>
      <c r="B570" s="2" t="s">
        <v>1</v>
      </c>
      <c r="C570" s="48">
        <v>11.591520000000001</v>
      </c>
      <c r="D570" s="49">
        <v>431.68984338085545</v>
      </c>
      <c r="E570" s="28"/>
      <c r="F570" s="26"/>
      <c r="G570" s="27"/>
      <c r="H570" s="28"/>
      <c r="I570" s="51">
        <v>443.28136338085545</v>
      </c>
    </row>
    <row r="571" spans="1:9" s="1" customFormat="1" ht="15" customHeight="1" x14ac:dyDescent="0.15">
      <c r="A571" s="12">
        <v>300</v>
      </c>
      <c r="B571" s="2" t="s">
        <v>2</v>
      </c>
      <c r="C571" s="63">
        <v>8.6936400000000003</v>
      </c>
      <c r="D571" s="49">
        <v>323.76738253564156</v>
      </c>
      <c r="E571" s="28"/>
      <c r="F571" s="26"/>
      <c r="G571" s="27"/>
      <c r="H571" s="28"/>
      <c r="I571" s="51">
        <v>332.46102253564158</v>
      </c>
    </row>
    <row r="572" spans="1:9" s="1" customFormat="1" ht="15" customHeight="1" x14ac:dyDescent="0.15">
      <c r="A572" s="12">
        <v>351</v>
      </c>
      <c r="B572" s="2" t="s">
        <v>21</v>
      </c>
      <c r="C572" s="48">
        <v>11.591520000000001</v>
      </c>
      <c r="D572" s="49">
        <v>431.68984338085545</v>
      </c>
      <c r="E572" s="28"/>
      <c r="F572" s="26"/>
      <c r="G572" s="27"/>
      <c r="H572" s="28"/>
      <c r="I572" s="51">
        <v>443.28136338085545</v>
      </c>
    </row>
    <row r="573" spans="1:9" s="1" customFormat="1" ht="15" customHeight="1" x14ac:dyDescent="0.15">
      <c r="A573" s="12">
        <v>399</v>
      </c>
      <c r="B573" s="2" t="s">
        <v>7</v>
      </c>
      <c r="C573" s="64">
        <v>2.8978800000000002</v>
      </c>
      <c r="D573" s="53">
        <v>107.92246084521386</v>
      </c>
      <c r="E573" s="32"/>
      <c r="F573" s="30"/>
      <c r="G573" s="31"/>
      <c r="H573" s="32"/>
      <c r="I573" s="51">
        <v>110.82034084521386</v>
      </c>
    </row>
    <row r="574" spans="1:9" s="1" customFormat="1" ht="15" customHeight="1" x14ac:dyDescent="0.15">
      <c r="A574" s="12">
        <v>400</v>
      </c>
      <c r="B574" s="2" t="s">
        <v>3</v>
      </c>
      <c r="C574" s="48">
        <v>11.591520000000001</v>
      </c>
      <c r="D574" s="49">
        <v>431.68984338085545</v>
      </c>
      <c r="E574" s="33"/>
      <c r="F574" s="26"/>
      <c r="G574" s="27"/>
      <c r="H574" s="33"/>
      <c r="I574" s="51">
        <v>443.28136338085545</v>
      </c>
    </row>
    <row r="575" spans="1:9" s="1" customFormat="1" ht="15" customHeight="1" x14ac:dyDescent="0.15">
      <c r="A575" s="12">
        <v>411</v>
      </c>
      <c r="B575" s="2" t="s">
        <v>4</v>
      </c>
      <c r="C575" s="56">
        <v>34.774560000000001</v>
      </c>
      <c r="D575" s="57">
        <v>1295.0695301425662</v>
      </c>
      <c r="E575" s="36"/>
      <c r="F575" s="34"/>
      <c r="G575" s="35"/>
      <c r="H575" s="36"/>
      <c r="I575" s="51">
        <v>1329.8440901425663</v>
      </c>
    </row>
    <row r="576" spans="1:9" ht="15" customHeight="1" x14ac:dyDescent="0.15">
      <c r="A576" s="102" t="s">
        <v>12</v>
      </c>
      <c r="B576" s="103"/>
      <c r="C576" s="59">
        <v>104.32368</v>
      </c>
      <c r="D576" s="60">
        <v>3885.2085904276987</v>
      </c>
      <c r="E576" s="39"/>
      <c r="F576" s="37"/>
      <c r="G576" s="38"/>
      <c r="H576" s="39"/>
      <c r="I576" s="62">
        <v>3989.5322704276987</v>
      </c>
    </row>
    <row r="577" spans="1:9" s="7" customFormat="1" ht="15" customHeight="1" x14ac:dyDescent="0.15">
      <c r="A577" s="4"/>
      <c r="B577" s="4"/>
      <c r="C577" s="13"/>
      <c r="D577" s="13"/>
      <c r="E577" s="13"/>
      <c r="F577" s="13"/>
      <c r="G577" s="13"/>
      <c r="H577" s="13"/>
      <c r="I577" s="13"/>
    </row>
    <row r="578" spans="1:9" s="1" customFormat="1" ht="18" customHeight="1" x14ac:dyDescent="0.15">
      <c r="A578" s="104" t="s">
        <v>58</v>
      </c>
      <c r="B578" s="104"/>
      <c r="C578" s="104"/>
      <c r="D578" s="104"/>
      <c r="E578" s="104"/>
      <c r="F578" s="104"/>
      <c r="G578" s="104"/>
      <c r="H578" s="104"/>
      <c r="I578" s="104"/>
    </row>
    <row r="579" spans="1:9" s="1" customFormat="1" ht="15" customHeight="1" x14ac:dyDescent="0.15">
      <c r="A579" s="105" t="s">
        <v>13</v>
      </c>
      <c r="B579" s="106"/>
      <c r="C579" s="109" t="s">
        <v>8</v>
      </c>
      <c r="D579" s="110"/>
      <c r="E579" s="110"/>
      <c r="F579" s="110"/>
      <c r="G579" s="110"/>
      <c r="H579" s="110"/>
      <c r="I579" s="111"/>
    </row>
    <row r="580" spans="1:9" s="1" customFormat="1" ht="15" customHeight="1" x14ac:dyDescent="0.15">
      <c r="A580" s="107"/>
      <c r="B580" s="108"/>
      <c r="C580" s="109" t="s">
        <v>14</v>
      </c>
      <c r="D580" s="110"/>
      <c r="E580" s="111"/>
      <c r="F580" s="109" t="s">
        <v>15</v>
      </c>
      <c r="G580" s="110"/>
      <c r="H580" s="111"/>
      <c r="I580" s="17" t="s">
        <v>11</v>
      </c>
    </row>
    <row r="581" spans="1:9" s="1" customFormat="1" ht="15" customHeight="1" x14ac:dyDescent="0.15">
      <c r="A581" s="5" t="s">
        <v>9</v>
      </c>
      <c r="B581" s="6" t="s">
        <v>10</v>
      </c>
      <c r="C581" s="14" t="s">
        <v>16</v>
      </c>
      <c r="D581" s="15" t="s">
        <v>17</v>
      </c>
      <c r="E581" s="16" t="s">
        <v>18</v>
      </c>
      <c r="F581" s="14" t="s">
        <v>16</v>
      </c>
      <c r="G581" s="15" t="s">
        <v>17</v>
      </c>
      <c r="H581" s="16" t="s">
        <v>18</v>
      </c>
      <c r="I581" s="18"/>
    </row>
    <row r="582" spans="1:9" s="1" customFormat="1" ht="15" customHeight="1" x14ac:dyDescent="0.15">
      <c r="A582" s="8">
        <v>10</v>
      </c>
      <c r="B582" s="9" t="s">
        <v>5</v>
      </c>
      <c r="C582" s="65">
        <v>2.2164744705882349</v>
      </c>
      <c r="D582" s="42">
        <v>299.04048281249999</v>
      </c>
      <c r="E582" s="21"/>
      <c r="F582" s="19"/>
      <c r="G582" s="20"/>
      <c r="H582" s="21"/>
      <c r="I582" s="44">
        <v>301.25695728308824</v>
      </c>
    </row>
    <row r="583" spans="1:9" s="1" customFormat="1" ht="15" customHeight="1" x14ac:dyDescent="0.15">
      <c r="A583" s="10">
        <v>12</v>
      </c>
      <c r="B583" s="11" t="s">
        <v>6</v>
      </c>
      <c r="C583" s="87">
        <v>2.9552992941176472</v>
      </c>
      <c r="D583" s="46">
        <v>398.72064375000002</v>
      </c>
      <c r="E583" s="25"/>
      <c r="F583" s="23"/>
      <c r="G583" s="24"/>
      <c r="H583" s="25"/>
      <c r="I583" s="44">
        <v>401.67594304411767</v>
      </c>
    </row>
    <row r="584" spans="1:9" s="1" customFormat="1" ht="15" customHeight="1" x14ac:dyDescent="0.15">
      <c r="A584" s="10">
        <v>33</v>
      </c>
      <c r="B584" s="11" t="s">
        <v>19</v>
      </c>
      <c r="C584" s="23"/>
      <c r="D584" s="24"/>
      <c r="E584" s="25"/>
      <c r="F584" s="23"/>
      <c r="G584" s="24"/>
      <c r="H584" s="25"/>
      <c r="I584" s="22"/>
    </row>
    <row r="585" spans="1:9" s="1" customFormat="1" ht="15" customHeight="1" x14ac:dyDescent="0.15">
      <c r="A585" s="12">
        <v>53</v>
      </c>
      <c r="B585" s="2" t="s">
        <v>0</v>
      </c>
      <c r="C585" s="90">
        <v>0.73882482352941181</v>
      </c>
      <c r="D585" s="49">
        <v>99.680160937500006</v>
      </c>
      <c r="E585" s="28"/>
      <c r="F585" s="26"/>
      <c r="G585" s="27"/>
      <c r="H585" s="28"/>
      <c r="I585" s="51">
        <v>100.41898576102942</v>
      </c>
    </row>
    <row r="586" spans="1:9" s="1" customFormat="1" ht="15" customHeight="1" x14ac:dyDescent="0.15">
      <c r="A586" s="12">
        <v>80</v>
      </c>
      <c r="B586" s="2" t="s">
        <v>1</v>
      </c>
      <c r="C586" s="63">
        <v>2.9552992941176472</v>
      </c>
      <c r="D586" s="49">
        <v>398.72064375000002</v>
      </c>
      <c r="E586" s="28"/>
      <c r="F586" s="26"/>
      <c r="G586" s="27"/>
      <c r="H586" s="28"/>
      <c r="I586" s="51">
        <v>401.67594304411767</v>
      </c>
    </row>
    <row r="587" spans="1:9" s="1" customFormat="1" ht="15" customHeight="1" x14ac:dyDescent="0.15">
      <c r="A587" s="12">
        <v>300</v>
      </c>
      <c r="B587" s="2" t="s">
        <v>2</v>
      </c>
      <c r="C587" s="63">
        <v>2.2164744705882349</v>
      </c>
      <c r="D587" s="49">
        <v>299.04048281249999</v>
      </c>
      <c r="E587" s="28"/>
      <c r="F587" s="26"/>
      <c r="G587" s="27"/>
      <c r="H587" s="28"/>
      <c r="I587" s="51">
        <v>301.25695728308824</v>
      </c>
    </row>
    <row r="588" spans="1:9" s="1" customFormat="1" ht="15" customHeight="1" x14ac:dyDescent="0.15">
      <c r="A588" s="12">
        <v>351</v>
      </c>
      <c r="B588" s="2" t="s">
        <v>21</v>
      </c>
      <c r="C588" s="63">
        <v>2.9552992941176472</v>
      </c>
      <c r="D588" s="49">
        <v>398.72064375000002</v>
      </c>
      <c r="E588" s="28"/>
      <c r="F588" s="26"/>
      <c r="G588" s="27"/>
      <c r="H588" s="28"/>
      <c r="I588" s="51">
        <v>401.67594304411767</v>
      </c>
    </row>
    <row r="589" spans="1:9" s="1" customFormat="1" ht="15" customHeight="1" x14ac:dyDescent="0.15">
      <c r="A589" s="12">
        <v>399</v>
      </c>
      <c r="B589" s="2" t="s">
        <v>7</v>
      </c>
      <c r="C589" s="92">
        <v>0.73882482352941181</v>
      </c>
      <c r="D589" s="53">
        <v>99.680160937500006</v>
      </c>
      <c r="E589" s="32"/>
      <c r="F589" s="30"/>
      <c r="G589" s="31"/>
      <c r="H589" s="32"/>
      <c r="I589" s="51">
        <v>100.41898576102942</v>
      </c>
    </row>
    <row r="590" spans="1:9" s="1" customFormat="1" ht="15" customHeight="1" x14ac:dyDescent="0.15">
      <c r="A590" s="12">
        <v>400</v>
      </c>
      <c r="B590" s="2" t="s">
        <v>3</v>
      </c>
      <c r="C590" s="63">
        <v>2.9552992941176472</v>
      </c>
      <c r="D590" s="49">
        <v>398.72064375000002</v>
      </c>
      <c r="E590" s="33"/>
      <c r="F590" s="26"/>
      <c r="G590" s="27"/>
      <c r="H590" s="33"/>
      <c r="I590" s="51">
        <v>401.67594304411767</v>
      </c>
    </row>
    <row r="591" spans="1:9" s="1" customFormat="1" ht="15" customHeight="1" x14ac:dyDescent="0.15">
      <c r="A591" s="12">
        <v>411</v>
      </c>
      <c r="B591" s="2" t="s">
        <v>4</v>
      </c>
      <c r="C591" s="93">
        <v>8.8658978823529395</v>
      </c>
      <c r="D591" s="57">
        <v>1196.16193125</v>
      </c>
      <c r="E591" s="36"/>
      <c r="F591" s="34"/>
      <c r="G591" s="35"/>
      <c r="H591" s="36"/>
      <c r="I591" s="51">
        <v>1205.027829132353</v>
      </c>
    </row>
    <row r="592" spans="1:9" ht="15" customHeight="1" x14ac:dyDescent="0.15">
      <c r="A592" s="102" t="s">
        <v>12</v>
      </c>
      <c r="B592" s="103"/>
      <c r="C592" s="59">
        <v>26.597693647058822</v>
      </c>
      <c r="D592" s="60">
        <v>3588.4857937500001</v>
      </c>
      <c r="E592" s="39"/>
      <c r="F592" s="37"/>
      <c r="G592" s="38"/>
      <c r="H592" s="39"/>
      <c r="I592" s="62">
        <v>3615.0834873970589</v>
      </c>
    </row>
    <row r="593" spans="1:9" s="7" customFormat="1" ht="15" customHeight="1" x14ac:dyDescent="0.15">
      <c r="A593" s="4"/>
      <c r="B593" s="4"/>
      <c r="C593" s="13"/>
      <c r="D593" s="13"/>
      <c r="E593" s="13"/>
      <c r="F593" s="13"/>
      <c r="G593" s="13"/>
      <c r="H593" s="13"/>
      <c r="I593" s="13"/>
    </row>
    <row r="594" spans="1:9" s="1" customFormat="1" ht="18" customHeight="1" x14ac:dyDescent="0.15">
      <c r="A594" s="104" t="s">
        <v>59</v>
      </c>
      <c r="B594" s="104"/>
      <c r="C594" s="104"/>
      <c r="D594" s="104"/>
      <c r="E594" s="104"/>
      <c r="F594" s="104"/>
      <c r="G594" s="104"/>
      <c r="H594" s="104"/>
      <c r="I594" s="104"/>
    </row>
    <row r="595" spans="1:9" s="1" customFormat="1" ht="15" customHeight="1" x14ac:dyDescent="0.15">
      <c r="A595" s="105" t="s">
        <v>13</v>
      </c>
      <c r="B595" s="106"/>
      <c r="C595" s="109" t="s">
        <v>8</v>
      </c>
      <c r="D595" s="110"/>
      <c r="E595" s="110"/>
      <c r="F595" s="110"/>
      <c r="G595" s="110"/>
      <c r="H595" s="110"/>
      <c r="I595" s="111"/>
    </row>
    <row r="596" spans="1:9" s="1" customFormat="1" ht="15" customHeight="1" x14ac:dyDescent="0.15">
      <c r="A596" s="107"/>
      <c r="B596" s="108"/>
      <c r="C596" s="109" t="s">
        <v>14</v>
      </c>
      <c r="D596" s="110"/>
      <c r="E596" s="111"/>
      <c r="F596" s="109" t="s">
        <v>15</v>
      </c>
      <c r="G596" s="110"/>
      <c r="H596" s="111"/>
      <c r="I596" s="17" t="s">
        <v>11</v>
      </c>
    </row>
    <row r="597" spans="1:9" s="1" customFormat="1" ht="15" customHeight="1" x14ac:dyDescent="0.15">
      <c r="A597" s="5" t="s">
        <v>9</v>
      </c>
      <c r="B597" s="6" t="s">
        <v>10</v>
      </c>
      <c r="C597" s="14" t="s">
        <v>16</v>
      </c>
      <c r="D597" s="15" t="s">
        <v>17</v>
      </c>
      <c r="E597" s="16" t="s">
        <v>18</v>
      </c>
      <c r="F597" s="14" t="s">
        <v>16</v>
      </c>
      <c r="G597" s="15" t="s">
        <v>17</v>
      </c>
      <c r="H597" s="16" t="s">
        <v>18</v>
      </c>
      <c r="I597" s="18"/>
    </row>
    <row r="598" spans="1:9" s="1" customFormat="1" ht="15" customHeight="1" x14ac:dyDescent="0.15">
      <c r="A598" s="8">
        <v>10</v>
      </c>
      <c r="B598" s="9" t="s">
        <v>5</v>
      </c>
      <c r="C598" s="19"/>
      <c r="D598" s="42">
        <v>209.32833796874999</v>
      </c>
      <c r="E598" s="21"/>
      <c r="F598" s="19"/>
      <c r="G598" s="20"/>
      <c r="H598" s="21"/>
      <c r="I598" s="44">
        <v>209.32833796874999</v>
      </c>
    </row>
    <row r="599" spans="1:9" s="1" customFormat="1" ht="15" customHeight="1" x14ac:dyDescent="0.15">
      <c r="A599" s="10">
        <v>12</v>
      </c>
      <c r="B599" s="11" t="s">
        <v>6</v>
      </c>
      <c r="C599" s="23"/>
      <c r="D599" s="46">
        <v>279.10445062500003</v>
      </c>
      <c r="E599" s="25"/>
      <c r="F599" s="23"/>
      <c r="G599" s="24"/>
      <c r="H599" s="25"/>
      <c r="I599" s="44">
        <v>279.10445062500003</v>
      </c>
    </row>
    <row r="600" spans="1:9" s="1" customFormat="1" ht="15" customHeight="1" x14ac:dyDescent="0.15">
      <c r="A600" s="10">
        <v>33</v>
      </c>
      <c r="B600" s="11" t="s">
        <v>19</v>
      </c>
      <c r="C600" s="23"/>
      <c r="D600" s="24"/>
      <c r="E600" s="25"/>
      <c r="F600" s="23"/>
      <c r="G600" s="24"/>
      <c r="H600" s="25"/>
      <c r="I600" s="22"/>
    </row>
    <row r="601" spans="1:9" s="1" customFormat="1" ht="15" customHeight="1" x14ac:dyDescent="0.15">
      <c r="A601" s="12">
        <v>53</v>
      </c>
      <c r="B601" s="2" t="s">
        <v>0</v>
      </c>
      <c r="C601" s="26"/>
      <c r="D601" s="49">
        <v>69.776112656250007</v>
      </c>
      <c r="E601" s="28"/>
      <c r="F601" s="26"/>
      <c r="G601" s="27"/>
      <c r="H601" s="28"/>
      <c r="I601" s="51">
        <v>69.776112656250007</v>
      </c>
    </row>
    <row r="602" spans="1:9" s="1" customFormat="1" ht="15" customHeight="1" x14ac:dyDescent="0.15">
      <c r="A602" s="12">
        <v>80</v>
      </c>
      <c r="B602" s="2" t="s">
        <v>1</v>
      </c>
      <c r="C602" s="26"/>
      <c r="D602" s="49">
        <v>279.10445062500003</v>
      </c>
      <c r="E602" s="28"/>
      <c r="F602" s="26"/>
      <c r="G602" s="27"/>
      <c r="H602" s="28"/>
      <c r="I602" s="51">
        <v>279.10445062500003</v>
      </c>
    </row>
    <row r="603" spans="1:9" s="1" customFormat="1" ht="15" customHeight="1" x14ac:dyDescent="0.15">
      <c r="A603" s="12">
        <v>300</v>
      </c>
      <c r="B603" s="2" t="s">
        <v>2</v>
      </c>
      <c r="C603" s="26"/>
      <c r="D603" s="49">
        <v>209.32833796874999</v>
      </c>
      <c r="E603" s="28"/>
      <c r="F603" s="26"/>
      <c r="G603" s="27"/>
      <c r="H603" s="28"/>
      <c r="I603" s="51">
        <v>209.32833796874999</v>
      </c>
    </row>
    <row r="604" spans="1:9" s="1" customFormat="1" ht="15" customHeight="1" x14ac:dyDescent="0.15">
      <c r="A604" s="12">
        <v>351</v>
      </c>
      <c r="B604" s="2" t="s">
        <v>21</v>
      </c>
      <c r="C604" s="26"/>
      <c r="D604" s="49">
        <v>279.10445062500003</v>
      </c>
      <c r="E604" s="28"/>
      <c r="F604" s="26"/>
      <c r="G604" s="27"/>
      <c r="H604" s="28"/>
      <c r="I604" s="51">
        <v>279.10445062500003</v>
      </c>
    </row>
    <row r="605" spans="1:9" s="1" customFormat="1" ht="15" customHeight="1" x14ac:dyDescent="0.15">
      <c r="A605" s="12">
        <v>399</v>
      </c>
      <c r="B605" s="2" t="s">
        <v>7</v>
      </c>
      <c r="C605" s="30"/>
      <c r="D605" s="53">
        <v>69.776112656250007</v>
      </c>
      <c r="E605" s="32"/>
      <c r="F605" s="30"/>
      <c r="G605" s="31"/>
      <c r="H605" s="32"/>
      <c r="I605" s="51">
        <v>69.776112656250007</v>
      </c>
    </row>
    <row r="606" spans="1:9" s="1" customFormat="1" ht="15" customHeight="1" x14ac:dyDescent="0.15">
      <c r="A606" s="12">
        <v>400</v>
      </c>
      <c r="B606" s="2" t="s">
        <v>3</v>
      </c>
      <c r="C606" s="26"/>
      <c r="D606" s="49">
        <v>279.10445062500003</v>
      </c>
      <c r="E606" s="33"/>
      <c r="F606" s="26"/>
      <c r="G606" s="27"/>
      <c r="H606" s="33"/>
      <c r="I606" s="51">
        <v>279.10445062500003</v>
      </c>
    </row>
    <row r="607" spans="1:9" s="1" customFormat="1" ht="15" customHeight="1" x14ac:dyDescent="0.15">
      <c r="A607" s="12">
        <v>411</v>
      </c>
      <c r="B607" s="2" t="s">
        <v>4</v>
      </c>
      <c r="C607" s="34"/>
      <c r="D607" s="57">
        <v>837.31335187499997</v>
      </c>
      <c r="E607" s="36"/>
      <c r="F607" s="34"/>
      <c r="G607" s="35"/>
      <c r="H607" s="36"/>
      <c r="I607" s="51">
        <v>837.31335187499997</v>
      </c>
    </row>
    <row r="608" spans="1:9" ht="15" customHeight="1" x14ac:dyDescent="0.15">
      <c r="A608" s="102" t="s">
        <v>12</v>
      </c>
      <c r="B608" s="103"/>
      <c r="C608" s="37"/>
      <c r="D608" s="60">
        <v>2511.9400556250002</v>
      </c>
      <c r="E608" s="39"/>
      <c r="F608" s="37"/>
      <c r="G608" s="38"/>
      <c r="H608" s="39"/>
      <c r="I608" s="62">
        <v>2511.9400556250002</v>
      </c>
    </row>
    <row r="609" spans="1:9" s="7" customFormat="1" ht="15" customHeight="1" x14ac:dyDescent="0.15">
      <c r="A609" s="4"/>
      <c r="B609" s="4"/>
      <c r="C609" s="13"/>
      <c r="D609" s="13"/>
      <c r="E609" s="13"/>
      <c r="F609" s="13"/>
      <c r="G609" s="13"/>
      <c r="H609" s="13"/>
      <c r="I609" s="13"/>
    </row>
    <row r="610" spans="1:9" s="1" customFormat="1" ht="18" customHeight="1" x14ac:dyDescent="0.15">
      <c r="A610" s="104" t="s">
        <v>60</v>
      </c>
      <c r="B610" s="104"/>
      <c r="C610" s="104"/>
      <c r="D610" s="104"/>
      <c r="E610" s="104"/>
      <c r="F610" s="104"/>
      <c r="G610" s="104"/>
      <c r="H610" s="104"/>
      <c r="I610" s="104"/>
    </row>
    <row r="611" spans="1:9" s="1" customFormat="1" ht="15" customHeight="1" x14ac:dyDescent="0.15">
      <c r="A611" s="105" t="s">
        <v>13</v>
      </c>
      <c r="B611" s="106"/>
      <c r="C611" s="109" t="s">
        <v>8</v>
      </c>
      <c r="D611" s="110"/>
      <c r="E611" s="110"/>
      <c r="F611" s="110"/>
      <c r="G611" s="110"/>
      <c r="H611" s="110"/>
      <c r="I611" s="111"/>
    </row>
    <row r="612" spans="1:9" s="1" customFormat="1" ht="15" customHeight="1" x14ac:dyDescent="0.15">
      <c r="A612" s="107"/>
      <c r="B612" s="108"/>
      <c r="C612" s="109" t="s">
        <v>14</v>
      </c>
      <c r="D612" s="110"/>
      <c r="E612" s="111"/>
      <c r="F612" s="109" t="s">
        <v>15</v>
      </c>
      <c r="G612" s="110"/>
      <c r="H612" s="111"/>
      <c r="I612" s="17" t="s">
        <v>11</v>
      </c>
    </row>
    <row r="613" spans="1:9" s="1" customFormat="1" ht="15" customHeight="1" x14ac:dyDescent="0.15">
      <c r="A613" s="5" t="s">
        <v>9</v>
      </c>
      <c r="B613" s="6" t="s">
        <v>10</v>
      </c>
      <c r="C613" s="14" t="s">
        <v>16</v>
      </c>
      <c r="D613" s="15" t="s">
        <v>17</v>
      </c>
      <c r="E613" s="16" t="s">
        <v>18</v>
      </c>
      <c r="F613" s="14" t="s">
        <v>16</v>
      </c>
      <c r="G613" s="15" t="s">
        <v>17</v>
      </c>
      <c r="H613" s="16" t="s">
        <v>18</v>
      </c>
      <c r="I613" s="18"/>
    </row>
    <row r="614" spans="1:9" s="1" customFormat="1" ht="15" customHeight="1" x14ac:dyDescent="0.15">
      <c r="A614" s="8">
        <v>10</v>
      </c>
      <c r="B614" s="9" t="s">
        <v>5</v>
      </c>
      <c r="C614" s="101">
        <v>0.80072999999999994</v>
      </c>
      <c r="D614" s="42">
        <v>209.32833796874999</v>
      </c>
      <c r="E614" s="21"/>
      <c r="F614" s="19"/>
      <c r="G614" s="20"/>
      <c r="H614" s="21"/>
      <c r="I614" s="44">
        <v>210.12906796874998</v>
      </c>
    </row>
    <row r="615" spans="1:9" s="1" customFormat="1" ht="15" customHeight="1" x14ac:dyDescent="0.15">
      <c r="A615" s="10">
        <v>12</v>
      </c>
      <c r="B615" s="11" t="s">
        <v>6</v>
      </c>
      <c r="C615" s="87">
        <v>1.0676400000000001</v>
      </c>
      <c r="D615" s="46">
        <v>279.10445062500003</v>
      </c>
      <c r="E615" s="25"/>
      <c r="F615" s="23"/>
      <c r="G615" s="24"/>
      <c r="H615" s="25"/>
      <c r="I615" s="44">
        <v>280.17209062500001</v>
      </c>
    </row>
    <row r="616" spans="1:9" s="1" customFormat="1" ht="15" customHeight="1" x14ac:dyDescent="0.15">
      <c r="A616" s="10">
        <v>33</v>
      </c>
      <c r="B616" s="11" t="s">
        <v>19</v>
      </c>
      <c r="C616" s="23"/>
      <c r="D616" s="24"/>
      <c r="E616" s="25"/>
      <c r="F616" s="23"/>
      <c r="G616" s="24"/>
      <c r="H616" s="25"/>
      <c r="I616" s="22"/>
    </row>
    <row r="617" spans="1:9" s="1" customFormat="1" ht="15" customHeight="1" x14ac:dyDescent="0.15">
      <c r="A617" s="12">
        <v>53</v>
      </c>
      <c r="B617" s="2" t="s">
        <v>0</v>
      </c>
      <c r="C617" s="90">
        <v>0.26691000000000004</v>
      </c>
      <c r="D617" s="49">
        <v>69.776112656250007</v>
      </c>
      <c r="E617" s="28"/>
      <c r="F617" s="26"/>
      <c r="G617" s="27"/>
      <c r="H617" s="28"/>
      <c r="I617" s="51">
        <v>70.043022656250002</v>
      </c>
    </row>
    <row r="618" spans="1:9" s="1" customFormat="1" ht="15" customHeight="1" x14ac:dyDescent="0.15">
      <c r="A618" s="12">
        <v>80</v>
      </c>
      <c r="B618" s="2" t="s">
        <v>1</v>
      </c>
      <c r="C618" s="63">
        <v>1.0676400000000001</v>
      </c>
      <c r="D618" s="49">
        <v>279.10445062500003</v>
      </c>
      <c r="E618" s="28"/>
      <c r="F618" s="26"/>
      <c r="G618" s="27"/>
      <c r="H618" s="28"/>
      <c r="I618" s="51">
        <v>280.17209062500001</v>
      </c>
    </row>
    <row r="619" spans="1:9" s="1" customFormat="1" ht="15" customHeight="1" x14ac:dyDescent="0.15">
      <c r="A619" s="12">
        <v>300</v>
      </c>
      <c r="B619" s="2" t="s">
        <v>2</v>
      </c>
      <c r="C619" s="90">
        <v>0.80072999999999994</v>
      </c>
      <c r="D619" s="49">
        <v>209.32833796874999</v>
      </c>
      <c r="E619" s="28"/>
      <c r="F619" s="26"/>
      <c r="G619" s="27"/>
      <c r="H619" s="28"/>
      <c r="I619" s="51">
        <v>210.12906796874998</v>
      </c>
    </row>
    <row r="620" spans="1:9" s="1" customFormat="1" ht="15" customHeight="1" x14ac:dyDescent="0.15">
      <c r="A620" s="12">
        <v>351</v>
      </c>
      <c r="B620" s="2" t="s">
        <v>21</v>
      </c>
      <c r="C620" s="63">
        <v>1.0676400000000001</v>
      </c>
      <c r="D620" s="49">
        <v>279.10445062500003</v>
      </c>
      <c r="E620" s="28"/>
      <c r="F620" s="26"/>
      <c r="G620" s="27"/>
      <c r="H620" s="28"/>
      <c r="I620" s="51">
        <v>280.17209062500001</v>
      </c>
    </row>
    <row r="621" spans="1:9" s="1" customFormat="1" ht="15" customHeight="1" x14ac:dyDescent="0.15">
      <c r="A621" s="12">
        <v>399</v>
      </c>
      <c r="B621" s="2" t="s">
        <v>7</v>
      </c>
      <c r="C621" s="92">
        <v>0.26691000000000004</v>
      </c>
      <c r="D621" s="53">
        <v>69.776112656250007</v>
      </c>
      <c r="E621" s="32"/>
      <c r="F621" s="30"/>
      <c r="G621" s="31"/>
      <c r="H621" s="32"/>
      <c r="I621" s="51">
        <v>70.043022656250002</v>
      </c>
    </row>
    <row r="622" spans="1:9" s="1" customFormat="1" ht="15" customHeight="1" x14ac:dyDescent="0.15">
      <c r="A622" s="12">
        <v>400</v>
      </c>
      <c r="B622" s="2" t="s">
        <v>3</v>
      </c>
      <c r="C622" s="63">
        <v>1.0676400000000001</v>
      </c>
      <c r="D622" s="49">
        <v>279.10445062500003</v>
      </c>
      <c r="E622" s="33"/>
      <c r="F622" s="26"/>
      <c r="G622" s="27"/>
      <c r="H622" s="33"/>
      <c r="I622" s="51">
        <v>280.17209062500001</v>
      </c>
    </row>
    <row r="623" spans="1:9" s="1" customFormat="1" ht="15" customHeight="1" x14ac:dyDescent="0.15">
      <c r="A623" s="12">
        <v>411</v>
      </c>
      <c r="B623" s="2" t="s">
        <v>4</v>
      </c>
      <c r="C623" s="93">
        <v>3.2029199999999998</v>
      </c>
      <c r="D623" s="57">
        <v>837.31335187499997</v>
      </c>
      <c r="E623" s="36"/>
      <c r="F623" s="34"/>
      <c r="G623" s="35"/>
      <c r="H623" s="36"/>
      <c r="I623" s="51">
        <v>840.51627187499992</v>
      </c>
    </row>
    <row r="624" spans="1:9" ht="15" customHeight="1" x14ac:dyDescent="0.15">
      <c r="A624" s="102" t="s">
        <v>12</v>
      </c>
      <c r="B624" s="103"/>
      <c r="C624" s="89">
        <v>9.6087600000000002</v>
      </c>
      <c r="D624" s="60">
        <v>2511.9400556250002</v>
      </c>
      <c r="E624" s="39"/>
      <c r="F624" s="37"/>
      <c r="G624" s="38"/>
      <c r="H624" s="39"/>
      <c r="I624" s="62">
        <v>2521.5488156250003</v>
      </c>
    </row>
    <row r="625" spans="1:9" s="7" customFormat="1" ht="15" customHeight="1" x14ac:dyDescent="0.15">
      <c r="A625" s="4"/>
      <c r="B625" s="4"/>
      <c r="C625" s="13"/>
      <c r="D625" s="13"/>
      <c r="E625" s="13"/>
      <c r="F625" s="13"/>
      <c r="G625" s="13"/>
      <c r="H625" s="13"/>
      <c r="I625" s="13"/>
    </row>
    <row r="626" spans="1:9" s="1" customFormat="1" ht="18" customHeight="1" x14ac:dyDescent="0.15">
      <c r="A626" s="104" t="s">
        <v>61</v>
      </c>
      <c r="B626" s="104"/>
      <c r="C626" s="104"/>
      <c r="D626" s="104"/>
      <c r="E626" s="104"/>
      <c r="F626" s="104"/>
      <c r="G626" s="104"/>
      <c r="H626" s="104"/>
      <c r="I626" s="104"/>
    </row>
    <row r="627" spans="1:9" s="1" customFormat="1" ht="15" customHeight="1" x14ac:dyDescent="0.15">
      <c r="A627" s="105" t="s">
        <v>13</v>
      </c>
      <c r="B627" s="106"/>
      <c r="C627" s="109" t="s">
        <v>8</v>
      </c>
      <c r="D627" s="110"/>
      <c r="E627" s="110"/>
      <c r="F627" s="110"/>
      <c r="G627" s="110"/>
      <c r="H627" s="110"/>
      <c r="I627" s="111"/>
    </row>
    <row r="628" spans="1:9" s="1" customFormat="1" ht="15" customHeight="1" x14ac:dyDescent="0.15">
      <c r="A628" s="107"/>
      <c r="B628" s="108"/>
      <c r="C628" s="109" t="s">
        <v>14</v>
      </c>
      <c r="D628" s="110"/>
      <c r="E628" s="111"/>
      <c r="F628" s="109" t="s">
        <v>15</v>
      </c>
      <c r="G628" s="110"/>
      <c r="H628" s="111"/>
      <c r="I628" s="17" t="s">
        <v>11</v>
      </c>
    </row>
    <row r="629" spans="1:9" s="1" customFormat="1" ht="15" customHeight="1" x14ac:dyDescent="0.15">
      <c r="A629" s="5" t="s">
        <v>9</v>
      </c>
      <c r="B629" s="6" t="s">
        <v>10</v>
      </c>
      <c r="C629" s="14" t="s">
        <v>16</v>
      </c>
      <c r="D629" s="15" t="s">
        <v>17</v>
      </c>
      <c r="E629" s="16" t="s">
        <v>18</v>
      </c>
      <c r="F629" s="14" t="s">
        <v>16</v>
      </c>
      <c r="G629" s="15" t="s">
        <v>17</v>
      </c>
      <c r="H629" s="16" t="s">
        <v>18</v>
      </c>
      <c r="I629" s="18"/>
    </row>
    <row r="630" spans="1:9" s="1" customFormat="1" ht="15" customHeight="1" x14ac:dyDescent="0.15">
      <c r="A630" s="8">
        <v>10</v>
      </c>
      <c r="B630" s="9" t="s">
        <v>5</v>
      </c>
      <c r="C630" s="41">
        <v>96.502095529411761</v>
      </c>
      <c r="D630" s="42">
        <v>239.23238625000002</v>
      </c>
      <c r="E630" s="21"/>
      <c r="F630" s="19"/>
      <c r="G630" s="20"/>
      <c r="H630" s="21"/>
      <c r="I630" s="44">
        <v>335.73448177941179</v>
      </c>
    </row>
    <row r="631" spans="1:9" s="1" customFormat="1" ht="15" customHeight="1" x14ac:dyDescent="0.15">
      <c r="A631" s="10">
        <v>12</v>
      </c>
      <c r="B631" s="11" t="s">
        <v>6</v>
      </c>
      <c r="C631" s="45">
        <v>128.66946070588236</v>
      </c>
      <c r="D631" s="46">
        <v>318.97651500000006</v>
      </c>
      <c r="E631" s="25"/>
      <c r="F631" s="23"/>
      <c r="G631" s="24"/>
      <c r="H631" s="25"/>
      <c r="I631" s="44">
        <v>447.64597570588239</v>
      </c>
    </row>
    <row r="632" spans="1:9" s="1" customFormat="1" ht="15" customHeight="1" x14ac:dyDescent="0.15">
      <c r="A632" s="10">
        <v>33</v>
      </c>
      <c r="B632" s="11" t="s">
        <v>19</v>
      </c>
      <c r="C632" s="23"/>
      <c r="D632" s="24"/>
      <c r="E632" s="25"/>
      <c r="F632" s="23"/>
      <c r="G632" s="24"/>
      <c r="H632" s="25"/>
      <c r="I632" s="22"/>
    </row>
    <row r="633" spans="1:9" s="1" customFormat="1" ht="15" customHeight="1" x14ac:dyDescent="0.15">
      <c r="A633" s="12">
        <v>53</v>
      </c>
      <c r="B633" s="2" t="s">
        <v>0</v>
      </c>
      <c r="C633" s="48">
        <v>32.167365176470589</v>
      </c>
      <c r="D633" s="49">
        <v>79.744128750000016</v>
      </c>
      <c r="E633" s="28"/>
      <c r="F633" s="26"/>
      <c r="G633" s="27"/>
      <c r="H633" s="28"/>
      <c r="I633" s="51">
        <v>111.9114939264706</v>
      </c>
    </row>
    <row r="634" spans="1:9" s="1" customFormat="1" ht="15" customHeight="1" x14ac:dyDescent="0.15">
      <c r="A634" s="12">
        <v>80</v>
      </c>
      <c r="B634" s="2" t="s">
        <v>1</v>
      </c>
      <c r="C634" s="48">
        <v>128.66946070588236</v>
      </c>
      <c r="D634" s="49">
        <v>318.97651500000006</v>
      </c>
      <c r="E634" s="28"/>
      <c r="F634" s="26"/>
      <c r="G634" s="27"/>
      <c r="H634" s="28"/>
      <c r="I634" s="51">
        <v>447.64597570588239</v>
      </c>
    </row>
    <row r="635" spans="1:9" s="1" customFormat="1" ht="15" customHeight="1" x14ac:dyDescent="0.15">
      <c r="A635" s="12">
        <v>300</v>
      </c>
      <c r="B635" s="2" t="s">
        <v>2</v>
      </c>
      <c r="C635" s="48">
        <v>96.502095529411761</v>
      </c>
      <c r="D635" s="49">
        <v>239.23238625000002</v>
      </c>
      <c r="E635" s="28"/>
      <c r="F635" s="26"/>
      <c r="G635" s="27"/>
      <c r="H635" s="28"/>
      <c r="I635" s="51">
        <v>335.73448177941179</v>
      </c>
    </row>
    <row r="636" spans="1:9" s="1" customFormat="1" ht="15" customHeight="1" x14ac:dyDescent="0.15">
      <c r="A636" s="12">
        <v>351</v>
      </c>
      <c r="B636" s="2" t="s">
        <v>21</v>
      </c>
      <c r="C636" s="48">
        <v>128.66946070588236</v>
      </c>
      <c r="D636" s="49">
        <v>318.97651500000006</v>
      </c>
      <c r="E636" s="28"/>
      <c r="F636" s="26"/>
      <c r="G636" s="27"/>
      <c r="H636" s="28"/>
      <c r="I636" s="51">
        <v>447.64597570588239</v>
      </c>
    </row>
    <row r="637" spans="1:9" s="1" customFormat="1" ht="15" customHeight="1" x14ac:dyDescent="0.15">
      <c r="A637" s="12">
        <v>399</v>
      </c>
      <c r="B637" s="2" t="s">
        <v>7</v>
      </c>
      <c r="C637" s="52">
        <v>32.167365176470589</v>
      </c>
      <c r="D637" s="53">
        <v>79.744128750000016</v>
      </c>
      <c r="E637" s="32"/>
      <c r="F637" s="30"/>
      <c r="G637" s="31"/>
      <c r="H637" s="32"/>
      <c r="I637" s="51">
        <v>111.9114939264706</v>
      </c>
    </row>
    <row r="638" spans="1:9" s="1" customFormat="1" ht="15" customHeight="1" x14ac:dyDescent="0.15">
      <c r="A638" s="12">
        <v>400</v>
      </c>
      <c r="B638" s="2" t="s">
        <v>3</v>
      </c>
      <c r="C638" s="48">
        <v>128.66946070588236</v>
      </c>
      <c r="D638" s="49">
        <v>318.97651500000006</v>
      </c>
      <c r="E638" s="33"/>
      <c r="F638" s="26"/>
      <c r="G638" s="27"/>
      <c r="H638" s="33"/>
      <c r="I638" s="51">
        <v>447.64597570588239</v>
      </c>
    </row>
    <row r="639" spans="1:9" s="1" customFormat="1" ht="15" customHeight="1" x14ac:dyDescent="0.15">
      <c r="A639" s="12">
        <v>411</v>
      </c>
      <c r="B639" s="2" t="s">
        <v>4</v>
      </c>
      <c r="C639" s="56">
        <v>386.00838211764705</v>
      </c>
      <c r="D639" s="57">
        <v>956.92954500000008</v>
      </c>
      <c r="E639" s="36"/>
      <c r="F639" s="34"/>
      <c r="G639" s="35"/>
      <c r="H639" s="36"/>
      <c r="I639" s="51">
        <v>1342.9379271176472</v>
      </c>
    </row>
    <row r="640" spans="1:9" ht="15" customHeight="1" x14ac:dyDescent="0.15">
      <c r="A640" s="102" t="s">
        <v>12</v>
      </c>
      <c r="B640" s="103"/>
      <c r="C640" s="59">
        <v>1158.0251463529412</v>
      </c>
      <c r="D640" s="60">
        <v>2870.7886350000003</v>
      </c>
      <c r="E640" s="39"/>
      <c r="F640" s="37"/>
      <c r="G640" s="38"/>
      <c r="H640" s="39"/>
      <c r="I640" s="62">
        <v>4028.8137813529415</v>
      </c>
    </row>
    <row r="641" spans="1:9" s="7" customFormat="1" ht="15" customHeight="1" x14ac:dyDescent="0.15">
      <c r="A641" s="4"/>
      <c r="B641" s="4"/>
      <c r="C641" s="13"/>
      <c r="D641" s="13"/>
      <c r="E641" s="13"/>
      <c r="F641" s="13"/>
      <c r="G641" s="13"/>
      <c r="H641" s="13"/>
      <c r="I641" s="13"/>
    </row>
    <row r="642" spans="1:9" s="1" customFormat="1" ht="18" customHeight="1" x14ac:dyDescent="0.15">
      <c r="A642" s="104" t="s">
        <v>62</v>
      </c>
      <c r="B642" s="104"/>
      <c r="C642" s="104"/>
      <c r="D642" s="104"/>
      <c r="E642" s="104"/>
      <c r="F642" s="104"/>
      <c r="G642" s="104"/>
      <c r="H642" s="104"/>
      <c r="I642" s="104"/>
    </row>
    <row r="643" spans="1:9" s="1" customFormat="1" ht="15" customHeight="1" x14ac:dyDescent="0.15">
      <c r="A643" s="105" t="s">
        <v>13</v>
      </c>
      <c r="B643" s="106"/>
      <c r="C643" s="109" t="s">
        <v>8</v>
      </c>
      <c r="D643" s="110"/>
      <c r="E643" s="110"/>
      <c r="F643" s="110"/>
      <c r="G643" s="110"/>
      <c r="H643" s="110"/>
      <c r="I643" s="111"/>
    </row>
    <row r="644" spans="1:9" s="1" customFormat="1" ht="15" customHeight="1" x14ac:dyDescent="0.15">
      <c r="A644" s="107"/>
      <c r="B644" s="108"/>
      <c r="C644" s="109" t="s">
        <v>14</v>
      </c>
      <c r="D644" s="110"/>
      <c r="E644" s="111"/>
      <c r="F644" s="109" t="s">
        <v>15</v>
      </c>
      <c r="G644" s="110"/>
      <c r="H644" s="111"/>
      <c r="I644" s="17" t="s">
        <v>11</v>
      </c>
    </row>
    <row r="645" spans="1:9" s="1" customFormat="1" ht="15" customHeight="1" x14ac:dyDescent="0.15">
      <c r="A645" s="5" t="s">
        <v>9</v>
      </c>
      <c r="B645" s="6" t="s">
        <v>10</v>
      </c>
      <c r="C645" s="14" t="s">
        <v>16</v>
      </c>
      <c r="D645" s="15" t="s">
        <v>17</v>
      </c>
      <c r="E645" s="16" t="s">
        <v>18</v>
      </c>
      <c r="F645" s="14" t="s">
        <v>16</v>
      </c>
      <c r="G645" s="15" t="s">
        <v>17</v>
      </c>
      <c r="H645" s="16" t="s">
        <v>18</v>
      </c>
      <c r="I645" s="18"/>
    </row>
    <row r="646" spans="1:9" s="1" customFormat="1" ht="15" customHeight="1" x14ac:dyDescent="0.15">
      <c r="A646" s="8">
        <v>10</v>
      </c>
      <c r="B646" s="9" t="s">
        <v>5</v>
      </c>
      <c r="C646" s="41">
        <v>46.099170000000001</v>
      </c>
      <c r="D646" s="42">
        <v>186.25908076677314</v>
      </c>
      <c r="E646" s="21"/>
      <c r="F646" s="19"/>
      <c r="G646" s="20"/>
      <c r="H646" s="21"/>
      <c r="I646" s="44">
        <v>232.35825076677315</v>
      </c>
    </row>
    <row r="647" spans="1:9" s="1" customFormat="1" ht="15" customHeight="1" x14ac:dyDescent="0.15">
      <c r="A647" s="10">
        <v>12</v>
      </c>
      <c r="B647" s="11" t="s">
        <v>6</v>
      </c>
      <c r="C647" s="45">
        <v>61.465560000000004</v>
      </c>
      <c r="D647" s="46">
        <v>248.34544102236424</v>
      </c>
      <c r="E647" s="25"/>
      <c r="F647" s="23"/>
      <c r="G647" s="24"/>
      <c r="H647" s="25"/>
      <c r="I647" s="44">
        <v>309.81100102236422</v>
      </c>
    </row>
    <row r="648" spans="1:9" s="1" customFormat="1" ht="15" customHeight="1" x14ac:dyDescent="0.15">
      <c r="A648" s="10">
        <v>33</v>
      </c>
      <c r="B648" s="11" t="s">
        <v>19</v>
      </c>
      <c r="C648" s="23"/>
      <c r="D648" s="24"/>
      <c r="E648" s="25"/>
      <c r="F648" s="23"/>
      <c r="G648" s="24"/>
      <c r="H648" s="25"/>
      <c r="I648" s="22"/>
    </row>
    <row r="649" spans="1:9" s="1" customFormat="1" ht="15" customHeight="1" x14ac:dyDescent="0.15">
      <c r="A649" s="12">
        <v>53</v>
      </c>
      <c r="B649" s="2" t="s">
        <v>0</v>
      </c>
      <c r="C649" s="48">
        <v>15.366390000000001</v>
      </c>
      <c r="D649" s="49">
        <v>62.08636025559106</v>
      </c>
      <c r="E649" s="28"/>
      <c r="F649" s="26"/>
      <c r="G649" s="27"/>
      <c r="H649" s="28"/>
      <c r="I649" s="51">
        <v>77.452750255591056</v>
      </c>
    </row>
    <row r="650" spans="1:9" s="1" customFormat="1" ht="15" customHeight="1" x14ac:dyDescent="0.15">
      <c r="A650" s="12">
        <v>80</v>
      </c>
      <c r="B650" s="2" t="s">
        <v>1</v>
      </c>
      <c r="C650" s="48">
        <v>61.465560000000004</v>
      </c>
      <c r="D650" s="49">
        <v>248.34544102236424</v>
      </c>
      <c r="E650" s="28"/>
      <c r="F650" s="26"/>
      <c r="G650" s="27"/>
      <c r="H650" s="28"/>
      <c r="I650" s="51">
        <v>309.81100102236422</v>
      </c>
    </row>
    <row r="651" spans="1:9" s="1" customFormat="1" ht="15" customHeight="1" x14ac:dyDescent="0.15">
      <c r="A651" s="12">
        <v>300</v>
      </c>
      <c r="B651" s="2" t="s">
        <v>2</v>
      </c>
      <c r="C651" s="48">
        <v>46.099170000000001</v>
      </c>
      <c r="D651" s="49">
        <v>186.25908076677314</v>
      </c>
      <c r="E651" s="28"/>
      <c r="F651" s="26"/>
      <c r="G651" s="27"/>
      <c r="H651" s="28"/>
      <c r="I651" s="51">
        <v>232.35825076677315</v>
      </c>
    </row>
    <row r="652" spans="1:9" s="1" customFormat="1" ht="15" customHeight="1" x14ac:dyDescent="0.15">
      <c r="A652" s="12">
        <v>351</v>
      </c>
      <c r="B652" s="2" t="s">
        <v>21</v>
      </c>
      <c r="C652" s="48">
        <v>61.465560000000004</v>
      </c>
      <c r="D652" s="49">
        <v>248.34544102236424</v>
      </c>
      <c r="E652" s="28"/>
      <c r="F652" s="26"/>
      <c r="G652" s="27"/>
      <c r="H652" s="28"/>
      <c r="I652" s="51">
        <v>309.81100102236422</v>
      </c>
    </row>
    <row r="653" spans="1:9" s="1" customFormat="1" ht="15" customHeight="1" x14ac:dyDescent="0.15">
      <c r="A653" s="12">
        <v>399</v>
      </c>
      <c r="B653" s="2" t="s">
        <v>7</v>
      </c>
      <c r="C653" s="52">
        <v>15.366390000000001</v>
      </c>
      <c r="D653" s="53">
        <v>62.08636025559106</v>
      </c>
      <c r="E653" s="32"/>
      <c r="F653" s="30"/>
      <c r="G653" s="31"/>
      <c r="H653" s="32"/>
      <c r="I653" s="51">
        <v>77.452750255591056</v>
      </c>
    </row>
    <row r="654" spans="1:9" s="1" customFormat="1" ht="15" customHeight="1" x14ac:dyDescent="0.15">
      <c r="A654" s="12">
        <v>400</v>
      </c>
      <c r="B654" s="2" t="s">
        <v>3</v>
      </c>
      <c r="C654" s="48">
        <v>61.465560000000004</v>
      </c>
      <c r="D654" s="49">
        <v>248.34544102236424</v>
      </c>
      <c r="E654" s="33"/>
      <c r="F654" s="26"/>
      <c r="G654" s="27"/>
      <c r="H654" s="33"/>
      <c r="I654" s="51">
        <v>309.81100102236422</v>
      </c>
    </row>
    <row r="655" spans="1:9" s="1" customFormat="1" ht="15" customHeight="1" x14ac:dyDescent="0.15">
      <c r="A655" s="12">
        <v>411</v>
      </c>
      <c r="B655" s="2" t="s">
        <v>4</v>
      </c>
      <c r="C655" s="56">
        <v>184.39668</v>
      </c>
      <c r="D655" s="57">
        <v>745.03632306709255</v>
      </c>
      <c r="E655" s="36"/>
      <c r="F655" s="34"/>
      <c r="G655" s="35"/>
      <c r="H655" s="36"/>
      <c r="I655" s="51">
        <v>929.43300306709261</v>
      </c>
    </row>
    <row r="656" spans="1:9" ht="15" customHeight="1" x14ac:dyDescent="0.15">
      <c r="A656" s="102" t="s">
        <v>12</v>
      </c>
      <c r="B656" s="103"/>
      <c r="C656" s="59">
        <v>553.19003999999995</v>
      </c>
      <c r="D656" s="60">
        <v>2235.1089692012774</v>
      </c>
      <c r="E656" s="39"/>
      <c r="F656" s="37"/>
      <c r="G656" s="38"/>
      <c r="H656" s="39"/>
      <c r="I656" s="62">
        <v>2788.2990092012774</v>
      </c>
    </row>
    <row r="657" spans="1:9" s="7" customFormat="1" ht="15" customHeight="1" x14ac:dyDescent="0.15">
      <c r="A657" s="4"/>
      <c r="B657" s="4"/>
      <c r="C657" s="13"/>
      <c r="D657" s="13"/>
      <c r="E657" s="13"/>
      <c r="F657" s="13"/>
      <c r="G657" s="13"/>
      <c r="H657" s="13"/>
      <c r="I657" s="13"/>
    </row>
    <row r="658" spans="1:9" s="1" customFormat="1" ht="18" customHeight="1" x14ac:dyDescent="0.15">
      <c r="A658" s="104" t="s">
        <v>63</v>
      </c>
      <c r="B658" s="104"/>
      <c r="C658" s="104"/>
      <c r="D658" s="104"/>
      <c r="E658" s="104"/>
      <c r="F658" s="104"/>
      <c r="G658" s="104"/>
      <c r="H658" s="104"/>
      <c r="I658" s="104"/>
    </row>
    <row r="659" spans="1:9" s="1" customFormat="1" ht="15" customHeight="1" x14ac:dyDescent="0.15">
      <c r="A659" s="105" t="s">
        <v>13</v>
      </c>
      <c r="B659" s="106"/>
      <c r="C659" s="109" t="s">
        <v>8</v>
      </c>
      <c r="D659" s="110"/>
      <c r="E659" s="110"/>
      <c r="F659" s="110"/>
      <c r="G659" s="110"/>
      <c r="H659" s="110"/>
      <c r="I659" s="111"/>
    </row>
    <row r="660" spans="1:9" s="1" customFormat="1" ht="15" customHeight="1" x14ac:dyDescent="0.15">
      <c r="A660" s="107"/>
      <c r="B660" s="108"/>
      <c r="C660" s="109" t="s">
        <v>14</v>
      </c>
      <c r="D660" s="110"/>
      <c r="E660" s="111"/>
      <c r="F660" s="109" t="s">
        <v>15</v>
      </c>
      <c r="G660" s="110"/>
      <c r="H660" s="111"/>
      <c r="I660" s="17" t="s">
        <v>11</v>
      </c>
    </row>
    <row r="661" spans="1:9" s="1" customFormat="1" ht="15" customHeight="1" x14ac:dyDescent="0.15">
      <c r="A661" s="5" t="s">
        <v>9</v>
      </c>
      <c r="B661" s="6" t="s">
        <v>10</v>
      </c>
      <c r="C661" s="14" t="s">
        <v>16</v>
      </c>
      <c r="D661" s="15" t="s">
        <v>17</v>
      </c>
      <c r="E661" s="16" t="s">
        <v>18</v>
      </c>
      <c r="F661" s="14" t="s">
        <v>16</v>
      </c>
      <c r="G661" s="15" t="s">
        <v>17</v>
      </c>
      <c r="H661" s="16" t="s">
        <v>18</v>
      </c>
      <c r="I661" s="18"/>
    </row>
    <row r="662" spans="1:9" s="1" customFormat="1" ht="15" customHeight="1" x14ac:dyDescent="0.15">
      <c r="A662" s="8">
        <v>10</v>
      </c>
      <c r="B662" s="9" t="s">
        <v>5</v>
      </c>
      <c r="C662" s="41">
        <v>19.920689232409384</v>
      </c>
      <c r="D662" s="42">
        <v>62.086360255591046</v>
      </c>
      <c r="E662" s="21"/>
      <c r="F662" s="19"/>
      <c r="G662" s="20"/>
      <c r="H662" s="21"/>
      <c r="I662" s="44">
        <v>82.007049488000433</v>
      </c>
    </row>
    <row r="663" spans="1:9" s="1" customFormat="1" ht="15" customHeight="1" x14ac:dyDescent="0.15">
      <c r="A663" s="10">
        <v>12</v>
      </c>
      <c r="B663" s="11" t="s">
        <v>6</v>
      </c>
      <c r="C663" s="45">
        <v>26.560918976545846</v>
      </c>
      <c r="D663" s="46">
        <v>82.781813674121409</v>
      </c>
      <c r="E663" s="25"/>
      <c r="F663" s="23"/>
      <c r="G663" s="24"/>
      <c r="H663" s="25"/>
      <c r="I663" s="44">
        <v>109.34273265066726</v>
      </c>
    </row>
    <row r="664" spans="1:9" s="1" customFormat="1" ht="15" customHeight="1" x14ac:dyDescent="0.15">
      <c r="A664" s="10">
        <v>33</v>
      </c>
      <c r="B664" s="11" t="s">
        <v>19</v>
      </c>
      <c r="C664" s="23"/>
      <c r="D664" s="24"/>
      <c r="E664" s="25"/>
      <c r="F664" s="23"/>
      <c r="G664" s="24"/>
      <c r="H664" s="25"/>
      <c r="I664" s="22"/>
    </row>
    <row r="665" spans="1:9" s="1" customFormat="1" ht="15" customHeight="1" x14ac:dyDescent="0.15">
      <c r="A665" s="12">
        <v>53</v>
      </c>
      <c r="B665" s="2" t="s">
        <v>0</v>
      </c>
      <c r="C665" s="63">
        <v>6.6402297441364615</v>
      </c>
      <c r="D665" s="49">
        <v>20.695453418530352</v>
      </c>
      <c r="E665" s="28"/>
      <c r="F665" s="26"/>
      <c r="G665" s="27"/>
      <c r="H665" s="28"/>
      <c r="I665" s="51">
        <v>27.335683162666815</v>
      </c>
    </row>
    <row r="666" spans="1:9" s="1" customFormat="1" ht="15" customHeight="1" x14ac:dyDescent="0.15">
      <c r="A666" s="12">
        <v>80</v>
      </c>
      <c r="B666" s="2" t="s">
        <v>1</v>
      </c>
      <c r="C666" s="48">
        <v>26.560918976545846</v>
      </c>
      <c r="D666" s="49">
        <v>82.781813674121409</v>
      </c>
      <c r="E666" s="28"/>
      <c r="F666" s="26"/>
      <c r="G666" s="27"/>
      <c r="H666" s="28"/>
      <c r="I666" s="51">
        <v>109.34273265066726</v>
      </c>
    </row>
    <row r="667" spans="1:9" s="1" customFormat="1" ht="15" customHeight="1" x14ac:dyDescent="0.15">
      <c r="A667" s="12">
        <v>300</v>
      </c>
      <c r="B667" s="2" t="s">
        <v>2</v>
      </c>
      <c r="C667" s="48">
        <v>19.920689232409384</v>
      </c>
      <c r="D667" s="49">
        <v>62.086360255591046</v>
      </c>
      <c r="E667" s="28"/>
      <c r="F667" s="26"/>
      <c r="G667" s="27"/>
      <c r="H667" s="28"/>
      <c r="I667" s="51">
        <v>82.007049488000433</v>
      </c>
    </row>
    <row r="668" spans="1:9" s="1" customFormat="1" ht="15" customHeight="1" x14ac:dyDescent="0.15">
      <c r="A668" s="12">
        <v>351</v>
      </c>
      <c r="B668" s="2" t="s">
        <v>21</v>
      </c>
      <c r="C668" s="48">
        <v>26.560918976545846</v>
      </c>
      <c r="D668" s="49">
        <v>82.781813674121409</v>
      </c>
      <c r="E668" s="28"/>
      <c r="F668" s="26"/>
      <c r="G668" s="27"/>
      <c r="H668" s="28"/>
      <c r="I668" s="51">
        <v>109.34273265066726</v>
      </c>
    </row>
    <row r="669" spans="1:9" s="1" customFormat="1" ht="15" customHeight="1" x14ac:dyDescent="0.15">
      <c r="A669" s="12">
        <v>399</v>
      </c>
      <c r="B669" s="2" t="s">
        <v>7</v>
      </c>
      <c r="C669" s="64">
        <v>6.6402297441364615</v>
      </c>
      <c r="D669" s="53">
        <v>20.695453418530352</v>
      </c>
      <c r="E669" s="32"/>
      <c r="F669" s="30"/>
      <c r="G669" s="31"/>
      <c r="H669" s="32"/>
      <c r="I669" s="51">
        <v>27.335683162666815</v>
      </c>
    </row>
    <row r="670" spans="1:9" s="1" customFormat="1" ht="15" customHeight="1" x14ac:dyDescent="0.15">
      <c r="A670" s="12">
        <v>400</v>
      </c>
      <c r="B670" s="2" t="s">
        <v>3</v>
      </c>
      <c r="C670" s="48">
        <v>26.560918976545846</v>
      </c>
      <c r="D670" s="49">
        <v>82.781813674121409</v>
      </c>
      <c r="E670" s="33"/>
      <c r="F670" s="26"/>
      <c r="G670" s="27"/>
      <c r="H670" s="33"/>
      <c r="I670" s="51">
        <v>109.34273265066726</v>
      </c>
    </row>
    <row r="671" spans="1:9" s="1" customFormat="1" ht="15" customHeight="1" x14ac:dyDescent="0.15">
      <c r="A671" s="12">
        <v>411</v>
      </c>
      <c r="B671" s="2" t="s">
        <v>4</v>
      </c>
      <c r="C671" s="56">
        <v>79.682756929637534</v>
      </c>
      <c r="D671" s="57">
        <v>248.34544102236418</v>
      </c>
      <c r="E671" s="36"/>
      <c r="F671" s="34"/>
      <c r="G671" s="35"/>
      <c r="H671" s="36"/>
      <c r="I671" s="51">
        <v>328.02819795200173</v>
      </c>
    </row>
    <row r="672" spans="1:9" ht="15" customHeight="1" x14ac:dyDescent="0.15">
      <c r="A672" s="102" t="s">
        <v>12</v>
      </c>
      <c r="B672" s="103"/>
      <c r="C672" s="59">
        <v>239.04827078891259</v>
      </c>
      <c r="D672" s="60">
        <v>745.03632306709255</v>
      </c>
      <c r="E672" s="39"/>
      <c r="F672" s="37"/>
      <c r="G672" s="38"/>
      <c r="H672" s="39"/>
      <c r="I672" s="62">
        <v>984.08459385600509</v>
      </c>
    </row>
    <row r="673" spans="1:9" s="7" customFormat="1" ht="15" customHeight="1" x14ac:dyDescent="0.15">
      <c r="A673" s="4"/>
      <c r="B673" s="4"/>
      <c r="C673" s="13"/>
      <c r="D673" s="13"/>
      <c r="E673" s="13"/>
      <c r="F673" s="13"/>
      <c r="G673" s="13"/>
      <c r="H673" s="13"/>
      <c r="I673" s="13"/>
    </row>
    <row r="674" spans="1:9" s="1" customFormat="1" ht="18" customHeight="1" x14ac:dyDescent="0.15">
      <c r="A674" s="104" t="s">
        <v>64</v>
      </c>
      <c r="B674" s="104"/>
      <c r="C674" s="104"/>
      <c r="D674" s="104"/>
      <c r="E674" s="104"/>
      <c r="F674" s="104"/>
      <c r="G674" s="104"/>
      <c r="H674" s="104"/>
      <c r="I674" s="104"/>
    </row>
    <row r="675" spans="1:9" s="1" customFormat="1" ht="15" customHeight="1" x14ac:dyDescent="0.15">
      <c r="A675" s="105" t="s">
        <v>13</v>
      </c>
      <c r="B675" s="106"/>
      <c r="C675" s="109" t="s">
        <v>8</v>
      </c>
      <c r="D675" s="110"/>
      <c r="E675" s="110"/>
      <c r="F675" s="110"/>
      <c r="G675" s="110"/>
      <c r="H675" s="110"/>
      <c r="I675" s="111"/>
    </row>
    <row r="676" spans="1:9" s="1" customFormat="1" ht="15" customHeight="1" x14ac:dyDescent="0.15">
      <c r="A676" s="107"/>
      <c r="B676" s="108"/>
      <c r="C676" s="109" t="s">
        <v>14</v>
      </c>
      <c r="D676" s="110"/>
      <c r="E676" s="111"/>
      <c r="F676" s="109" t="s">
        <v>15</v>
      </c>
      <c r="G676" s="110"/>
      <c r="H676" s="111"/>
      <c r="I676" s="17" t="s">
        <v>11</v>
      </c>
    </row>
    <row r="677" spans="1:9" s="1" customFormat="1" ht="15" customHeight="1" x14ac:dyDescent="0.15">
      <c r="A677" s="5" t="s">
        <v>9</v>
      </c>
      <c r="B677" s="6" t="s">
        <v>10</v>
      </c>
      <c r="C677" s="14" t="s">
        <v>16</v>
      </c>
      <c r="D677" s="15" t="s">
        <v>17</v>
      </c>
      <c r="E677" s="16" t="s">
        <v>18</v>
      </c>
      <c r="F677" s="14" t="s">
        <v>16</v>
      </c>
      <c r="G677" s="15" t="s">
        <v>17</v>
      </c>
      <c r="H677" s="16" t="s">
        <v>18</v>
      </c>
      <c r="I677" s="18"/>
    </row>
    <row r="678" spans="1:9" s="1" customFormat="1" ht="15" customHeight="1" x14ac:dyDescent="0.15">
      <c r="A678" s="8">
        <v>10</v>
      </c>
      <c r="B678" s="9" t="s">
        <v>5</v>
      </c>
      <c r="C678" s="41">
        <v>82.973115767590613</v>
      </c>
      <c r="D678" s="42">
        <v>151.76665840255589</v>
      </c>
      <c r="E678" s="21"/>
      <c r="F678" s="19"/>
      <c r="G678" s="20"/>
      <c r="H678" s="21"/>
      <c r="I678" s="44">
        <v>234.73977417014652</v>
      </c>
    </row>
    <row r="679" spans="1:9" s="1" customFormat="1" ht="15" customHeight="1" x14ac:dyDescent="0.15">
      <c r="A679" s="10">
        <v>12</v>
      </c>
      <c r="B679" s="11" t="s">
        <v>6</v>
      </c>
      <c r="C679" s="45">
        <v>110.63082102345416</v>
      </c>
      <c r="D679" s="46">
        <v>202.35554453674123</v>
      </c>
      <c r="E679" s="25"/>
      <c r="F679" s="23"/>
      <c r="G679" s="24"/>
      <c r="H679" s="25"/>
      <c r="I679" s="44">
        <v>312.9863655601954</v>
      </c>
    </row>
    <row r="680" spans="1:9" s="1" customFormat="1" ht="15" customHeight="1" x14ac:dyDescent="0.15">
      <c r="A680" s="10">
        <v>33</v>
      </c>
      <c r="B680" s="11" t="s">
        <v>19</v>
      </c>
      <c r="C680" s="23"/>
      <c r="D680" s="24"/>
      <c r="E680" s="25"/>
      <c r="F680" s="23"/>
      <c r="G680" s="24"/>
      <c r="H680" s="25"/>
      <c r="I680" s="22"/>
    </row>
    <row r="681" spans="1:9" s="1" customFormat="1" ht="15" customHeight="1" x14ac:dyDescent="0.15">
      <c r="A681" s="12">
        <v>53</v>
      </c>
      <c r="B681" s="2" t="s">
        <v>0</v>
      </c>
      <c r="C681" s="48">
        <v>27.65770525586354</v>
      </c>
      <c r="D681" s="49">
        <v>50.588886134185309</v>
      </c>
      <c r="E681" s="28"/>
      <c r="F681" s="26"/>
      <c r="G681" s="27"/>
      <c r="H681" s="28"/>
      <c r="I681" s="51">
        <v>78.246591390048849</v>
      </c>
    </row>
    <row r="682" spans="1:9" s="1" customFormat="1" ht="15" customHeight="1" x14ac:dyDescent="0.15">
      <c r="A682" s="12">
        <v>80</v>
      </c>
      <c r="B682" s="2" t="s">
        <v>1</v>
      </c>
      <c r="C682" s="48">
        <v>110.63082102345416</v>
      </c>
      <c r="D682" s="49">
        <v>202.35554453674123</v>
      </c>
      <c r="E682" s="28"/>
      <c r="F682" s="26"/>
      <c r="G682" s="27"/>
      <c r="H682" s="28"/>
      <c r="I682" s="51">
        <v>312.9863655601954</v>
      </c>
    </row>
    <row r="683" spans="1:9" s="1" customFormat="1" ht="15" customHeight="1" x14ac:dyDescent="0.15">
      <c r="A683" s="12">
        <v>300</v>
      </c>
      <c r="B683" s="2" t="s">
        <v>2</v>
      </c>
      <c r="C683" s="48">
        <v>82.973115767590613</v>
      </c>
      <c r="D683" s="49">
        <v>151.76665840255589</v>
      </c>
      <c r="E683" s="28"/>
      <c r="F683" s="26"/>
      <c r="G683" s="27"/>
      <c r="H683" s="28"/>
      <c r="I683" s="51">
        <v>234.73977417014652</v>
      </c>
    </row>
    <row r="684" spans="1:9" s="1" customFormat="1" ht="15" customHeight="1" x14ac:dyDescent="0.15">
      <c r="A684" s="12">
        <v>351</v>
      </c>
      <c r="B684" s="2" t="s">
        <v>21</v>
      </c>
      <c r="C684" s="48">
        <v>110.63082102345416</v>
      </c>
      <c r="D684" s="49">
        <v>202.35554453674123</v>
      </c>
      <c r="E684" s="28"/>
      <c r="F684" s="26"/>
      <c r="G684" s="27"/>
      <c r="H684" s="28"/>
      <c r="I684" s="51">
        <v>312.9863655601954</v>
      </c>
    </row>
    <row r="685" spans="1:9" s="1" customFormat="1" ht="15" customHeight="1" x14ac:dyDescent="0.15">
      <c r="A685" s="12">
        <v>399</v>
      </c>
      <c r="B685" s="2" t="s">
        <v>7</v>
      </c>
      <c r="C685" s="52">
        <v>27.65770525586354</v>
      </c>
      <c r="D685" s="53">
        <v>50.588886134185309</v>
      </c>
      <c r="E685" s="32"/>
      <c r="F685" s="30"/>
      <c r="G685" s="31"/>
      <c r="H685" s="32"/>
      <c r="I685" s="51">
        <v>78.246591390048849</v>
      </c>
    </row>
    <row r="686" spans="1:9" s="1" customFormat="1" ht="15" customHeight="1" x14ac:dyDescent="0.15">
      <c r="A686" s="12">
        <v>400</v>
      </c>
      <c r="B686" s="2" t="s">
        <v>3</v>
      </c>
      <c r="C686" s="48">
        <v>110.63082102345416</v>
      </c>
      <c r="D686" s="49">
        <v>202.35554453674123</v>
      </c>
      <c r="E686" s="33"/>
      <c r="F686" s="26"/>
      <c r="G686" s="27"/>
      <c r="H686" s="33"/>
      <c r="I686" s="51">
        <v>312.9863655601954</v>
      </c>
    </row>
    <row r="687" spans="1:9" s="1" customFormat="1" ht="15" customHeight="1" x14ac:dyDescent="0.15">
      <c r="A687" s="12">
        <v>411</v>
      </c>
      <c r="B687" s="2" t="s">
        <v>4</v>
      </c>
      <c r="C687" s="56">
        <v>331.89246307036245</v>
      </c>
      <c r="D687" s="57">
        <v>607.06663361022356</v>
      </c>
      <c r="E687" s="36"/>
      <c r="F687" s="34"/>
      <c r="G687" s="35"/>
      <c r="H687" s="36"/>
      <c r="I687" s="51">
        <v>938.95909668058607</v>
      </c>
    </row>
    <row r="688" spans="1:9" ht="15" customHeight="1" x14ac:dyDescent="0.15">
      <c r="A688" s="102" t="s">
        <v>12</v>
      </c>
      <c r="B688" s="103"/>
      <c r="C688" s="59">
        <v>995.6773892110873</v>
      </c>
      <c r="D688" s="60">
        <v>1821.1999008306709</v>
      </c>
      <c r="E688" s="39"/>
      <c r="F688" s="37"/>
      <c r="G688" s="38"/>
      <c r="H688" s="39"/>
      <c r="I688" s="62">
        <v>2816.877290041758</v>
      </c>
    </row>
    <row r="689" spans="1:9" s="7" customFormat="1" ht="15" customHeight="1" x14ac:dyDescent="0.15">
      <c r="A689" s="4"/>
      <c r="B689" s="4"/>
      <c r="C689" s="13"/>
      <c r="D689" s="13"/>
      <c r="E689" s="13"/>
      <c r="F689" s="13"/>
      <c r="G689" s="13"/>
      <c r="H689" s="13"/>
      <c r="I689" s="13"/>
    </row>
    <row r="690" spans="1:9" s="1" customFormat="1" ht="18" customHeight="1" x14ac:dyDescent="0.15">
      <c r="A690" s="104" t="s">
        <v>65</v>
      </c>
      <c r="B690" s="104"/>
      <c r="C690" s="104"/>
      <c r="D690" s="104"/>
      <c r="E690" s="104"/>
      <c r="F690" s="104"/>
      <c r="G690" s="104"/>
      <c r="H690" s="104"/>
      <c r="I690" s="104"/>
    </row>
    <row r="691" spans="1:9" s="1" customFormat="1" ht="15" customHeight="1" x14ac:dyDescent="0.15">
      <c r="A691" s="105" t="s">
        <v>13</v>
      </c>
      <c r="B691" s="106"/>
      <c r="C691" s="109" t="s">
        <v>8</v>
      </c>
      <c r="D691" s="110"/>
      <c r="E691" s="110"/>
      <c r="F691" s="110"/>
      <c r="G691" s="110"/>
      <c r="H691" s="110"/>
      <c r="I691" s="111"/>
    </row>
    <row r="692" spans="1:9" s="1" customFormat="1" ht="15" customHeight="1" x14ac:dyDescent="0.15">
      <c r="A692" s="107"/>
      <c r="B692" s="108"/>
      <c r="C692" s="109" t="s">
        <v>14</v>
      </c>
      <c r="D692" s="110"/>
      <c r="E692" s="111"/>
      <c r="F692" s="109" t="s">
        <v>15</v>
      </c>
      <c r="G692" s="110"/>
      <c r="H692" s="111"/>
      <c r="I692" s="17" t="s">
        <v>11</v>
      </c>
    </row>
    <row r="693" spans="1:9" s="1" customFormat="1" ht="15" customHeight="1" x14ac:dyDescent="0.15">
      <c r="A693" s="5" t="s">
        <v>9</v>
      </c>
      <c r="B693" s="6" t="s">
        <v>10</v>
      </c>
      <c r="C693" s="14" t="s">
        <v>16</v>
      </c>
      <c r="D693" s="15" t="s">
        <v>17</v>
      </c>
      <c r="E693" s="16" t="s">
        <v>18</v>
      </c>
      <c r="F693" s="14" t="s">
        <v>16</v>
      </c>
      <c r="G693" s="15" t="s">
        <v>17</v>
      </c>
      <c r="H693" s="16" t="s">
        <v>18</v>
      </c>
      <c r="I693" s="18"/>
    </row>
    <row r="694" spans="1:9" s="1" customFormat="1" ht="15" customHeight="1" x14ac:dyDescent="0.15">
      <c r="A694" s="8">
        <v>10</v>
      </c>
      <c r="B694" s="9" t="s">
        <v>5</v>
      </c>
      <c r="C694" s="41">
        <v>45.15415594952951</v>
      </c>
      <c r="D694" s="42">
        <v>151.76665840255589</v>
      </c>
      <c r="E694" s="21"/>
      <c r="F694" s="19"/>
      <c r="G694" s="20"/>
      <c r="H694" s="21"/>
      <c r="I694" s="44">
        <v>196.92081435208542</v>
      </c>
    </row>
    <row r="695" spans="1:9" s="1" customFormat="1" ht="15" customHeight="1" x14ac:dyDescent="0.15">
      <c r="A695" s="10">
        <v>12</v>
      </c>
      <c r="B695" s="11" t="s">
        <v>6</v>
      </c>
      <c r="C695" s="45">
        <v>60.205541266039347</v>
      </c>
      <c r="D695" s="46">
        <v>202.35554453674123</v>
      </c>
      <c r="E695" s="25"/>
      <c r="F695" s="23"/>
      <c r="G695" s="24"/>
      <c r="H695" s="25"/>
      <c r="I695" s="44">
        <v>262.56108580278055</v>
      </c>
    </row>
    <row r="696" spans="1:9" s="1" customFormat="1" ht="15" customHeight="1" x14ac:dyDescent="0.15">
      <c r="A696" s="10">
        <v>33</v>
      </c>
      <c r="B696" s="11" t="s">
        <v>19</v>
      </c>
      <c r="C696" s="23"/>
      <c r="D696" s="24"/>
      <c r="E696" s="25"/>
      <c r="F696" s="23"/>
      <c r="G696" s="24"/>
      <c r="H696" s="25"/>
      <c r="I696" s="22"/>
    </row>
    <row r="697" spans="1:9" s="1" customFormat="1" ht="15" customHeight="1" x14ac:dyDescent="0.15">
      <c r="A697" s="12">
        <v>53</v>
      </c>
      <c r="B697" s="2" t="s">
        <v>0</v>
      </c>
      <c r="C697" s="48">
        <v>15.051385316509837</v>
      </c>
      <c r="D697" s="49">
        <v>50.588886134185309</v>
      </c>
      <c r="E697" s="28"/>
      <c r="F697" s="26"/>
      <c r="G697" s="27"/>
      <c r="H697" s="28"/>
      <c r="I697" s="51">
        <v>65.640271450695138</v>
      </c>
    </row>
    <row r="698" spans="1:9" s="1" customFormat="1" ht="15" customHeight="1" x14ac:dyDescent="0.15">
      <c r="A698" s="12">
        <v>80</v>
      </c>
      <c r="B698" s="2" t="s">
        <v>1</v>
      </c>
      <c r="C698" s="48">
        <v>60.205541266039347</v>
      </c>
      <c r="D698" s="49">
        <v>202.35554453674123</v>
      </c>
      <c r="E698" s="28"/>
      <c r="F698" s="26"/>
      <c r="G698" s="27"/>
      <c r="H698" s="28"/>
      <c r="I698" s="51">
        <v>262.56108580278055</v>
      </c>
    </row>
    <row r="699" spans="1:9" s="1" customFormat="1" ht="15" customHeight="1" x14ac:dyDescent="0.15">
      <c r="A699" s="12">
        <v>300</v>
      </c>
      <c r="B699" s="2" t="s">
        <v>2</v>
      </c>
      <c r="C699" s="48">
        <v>45.15415594952951</v>
      </c>
      <c r="D699" s="49">
        <v>151.76665840255589</v>
      </c>
      <c r="E699" s="28"/>
      <c r="F699" s="26"/>
      <c r="G699" s="27"/>
      <c r="H699" s="28"/>
      <c r="I699" s="51">
        <v>196.92081435208542</v>
      </c>
    </row>
    <row r="700" spans="1:9" s="1" customFormat="1" ht="15" customHeight="1" x14ac:dyDescent="0.15">
      <c r="A700" s="12">
        <v>351</v>
      </c>
      <c r="B700" s="2" t="s">
        <v>21</v>
      </c>
      <c r="C700" s="48">
        <v>60.205541266039347</v>
      </c>
      <c r="D700" s="49">
        <v>202.35554453674123</v>
      </c>
      <c r="E700" s="28"/>
      <c r="F700" s="26"/>
      <c r="G700" s="27"/>
      <c r="H700" s="28"/>
      <c r="I700" s="51">
        <v>262.56108580278055</v>
      </c>
    </row>
    <row r="701" spans="1:9" s="1" customFormat="1" ht="15" customHeight="1" x14ac:dyDescent="0.15">
      <c r="A701" s="12">
        <v>399</v>
      </c>
      <c r="B701" s="2" t="s">
        <v>7</v>
      </c>
      <c r="C701" s="52">
        <v>15.051385316509837</v>
      </c>
      <c r="D701" s="53">
        <v>50.588886134185309</v>
      </c>
      <c r="E701" s="32"/>
      <c r="F701" s="30"/>
      <c r="G701" s="31"/>
      <c r="H701" s="32"/>
      <c r="I701" s="51">
        <v>65.640271450695138</v>
      </c>
    </row>
    <row r="702" spans="1:9" s="1" customFormat="1" ht="15" customHeight="1" x14ac:dyDescent="0.15">
      <c r="A702" s="12">
        <v>400</v>
      </c>
      <c r="B702" s="2" t="s">
        <v>3</v>
      </c>
      <c r="C702" s="48">
        <v>60.205541266039347</v>
      </c>
      <c r="D702" s="49">
        <v>202.35554453674123</v>
      </c>
      <c r="E702" s="33"/>
      <c r="F702" s="26"/>
      <c r="G702" s="27"/>
      <c r="H702" s="33"/>
      <c r="I702" s="51">
        <v>262.56108580278055</v>
      </c>
    </row>
    <row r="703" spans="1:9" s="1" customFormat="1" ht="15" customHeight="1" x14ac:dyDescent="0.15">
      <c r="A703" s="12">
        <v>411</v>
      </c>
      <c r="B703" s="2" t="s">
        <v>4</v>
      </c>
      <c r="C703" s="56">
        <v>180.61662379811804</v>
      </c>
      <c r="D703" s="57">
        <v>607.06663361022356</v>
      </c>
      <c r="E703" s="36"/>
      <c r="F703" s="34"/>
      <c r="G703" s="35"/>
      <c r="H703" s="36"/>
      <c r="I703" s="51">
        <v>787.68325740834166</v>
      </c>
    </row>
    <row r="704" spans="1:9" ht="15" customHeight="1" x14ac:dyDescent="0.15">
      <c r="A704" s="102" t="s">
        <v>12</v>
      </c>
      <c r="B704" s="103"/>
      <c r="C704" s="59">
        <v>541.84987139435407</v>
      </c>
      <c r="D704" s="60">
        <v>1821.1999008306709</v>
      </c>
      <c r="E704" s="39"/>
      <c r="F704" s="37"/>
      <c r="G704" s="38"/>
      <c r="H704" s="39"/>
      <c r="I704" s="62">
        <v>2363.0497722250248</v>
      </c>
    </row>
    <row r="705" spans="1:9" s="7" customFormat="1" ht="15" customHeight="1" x14ac:dyDescent="0.15">
      <c r="A705" s="4"/>
      <c r="B705" s="4"/>
      <c r="C705" s="13"/>
      <c r="D705" s="13"/>
      <c r="E705" s="13"/>
      <c r="F705" s="13"/>
      <c r="G705" s="13"/>
      <c r="H705" s="13"/>
      <c r="I705" s="13"/>
    </row>
    <row r="706" spans="1:9" s="1" customFormat="1" ht="18" customHeight="1" x14ac:dyDescent="0.15">
      <c r="A706" s="104" t="s">
        <v>66</v>
      </c>
      <c r="B706" s="104"/>
      <c r="C706" s="104"/>
      <c r="D706" s="104"/>
      <c r="E706" s="104"/>
      <c r="F706" s="104"/>
      <c r="G706" s="104"/>
      <c r="H706" s="104"/>
      <c r="I706" s="104"/>
    </row>
    <row r="707" spans="1:9" s="1" customFormat="1" ht="15" customHeight="1" x14ac:dyDescent="0.15">
      <c r="A707" s="105" t="s">
        <v>13</v>
      </c>
      <c r="B707" s="106"/>
      <c r="C707" s="109" t="s">
        <v>8</v>
      </c>
      <c r="D707" s="110"/>
      <c r="E707" s="110"/>
      <c r="F707" s="110"/>
      <c r="G707" s="110"/>
      <c r="H707" s="110"/>
      <c r="I707" s="111"/>
    </row>
    <row r="708" spans="1:9" s="1" customFormat="1" ht="15" customHeight="1" x14ac:dyDescent="0.15">
      <c r="A708" s="107"/>
      <c r="B708" s="108"/>
      <c r="C708" s="109" t="s">
        <v>14</v>
      </c>
      <c r="D708" s="110"/>
      <c r="E708" s="111"/>
      <c r="F708" s="109" t="s">
        <v>15</v>
      </c>
      <c r="G708" s="110"/>
      <c r="H708" s="111"/>
      <c r="I708" s="17" t="s">
        <v>11</v>
      </c>
    </row>
    <row r="709" spans="1:9" s="1" customFormat="1" ht="15" customHeight="1" x14ac:dyDescent="0.15">
      <c r="A709" s="5" t="s">
        <v>9</v>
      </c>
      <c r="B709" s="6" t="s">
        <v>10</v>
      </c>
      <c r="C709" s="14" t="s">
        <v>16</v>
      </c>
      <c r="D709" s="15" t="s">
        <v>17</v>
      </c>
      <c r="E709" s="16" t="s">
        <v>18</v>
      </c>
      <c r="F709" s="14" t="s">
        <v>16</v>
      </c>
      <c r="G709" s="15" t="s">
        <v>17</v>
      </c>
      <c r="H709" s="16" t="s">
        <v>18</v>
      </c>
      <c r="I709" s="18"/>
    </row>
    <row r="710" spans="1:9" s="1" customFormat="1" ht="15" customHeight="1" x14ac:dyDescent="0.15">
      <c r="A710" s="8">
        <v>10</v>
      </c>
      <c r="B710" s="9" t="s">
        <v>5</v>
      </c>
      <c r="C710" s="19"/>
      <c r="D710" s="42">
        <v>255.24392549520766</v>
      </c>
      <c r="E710" s="21"/>
      <c r="F710" s="19"/>
      <c r="G710" s="20"/>
      <c r="H710" s="21"/>
      <c r="I710" s="44">
        <v>255.24392549520766</v>
      </c>
    </row>
    <row r="711" spans="1:9" s="1" customFormat="1" ht="15" customHeight="1" x14ac:dyDescent="0.15">
      <c r="A711" s="10">
        <v>12</v>
      </c>
      <c r="B711" s="11" t="s">
        <v>6</v>
      </c>
      <c r="C711" s="23"/>
      <c r="D711" s="46">
        <v>340.32523399361031</v>
      </c>
      <c r="E711" s="25"/>
      <c r="F711" s="23"/>
      <c r="G711" s="24"/>
      <c r="H711" s="25"/>
      <c r="I711" s="44">
        <v>340.32523399361031</v>
      </c>
    </row>
    <row r="712" spans="1:9" s="1" customFormat="1" ht="15" customHeight="1" x14ac:dyDescent="0.15">
      <c r="A712" s="10">
        <v>33</v>
      </c>
      <c r="B712" s="11" t="s">
        <v>19</v>
      </c>
      <c r="C712" s="23"/>
      <c r="D712" s="24"/>
      <c r="E712" s="25"/>
      <c r="F712" s="23"/>
      <c r="G712" s="24"/>
      <c r="H712" s="25"/>
      <c r="I712" s="22"/>
    </row>
    <row r="713" spans="1:9" s="1" customFormat="1" ht="15" customHeight="1" x14ac:dyDescent="0.15">
      <c r="A713" s="12">
        <v>53</v>
      </c>
      <c r="B713" s="2" t="s">
        <v>0</v>
      </c>
      <c r="C713" s="26"/>
      <c r="D713" s="49">
        <v>85.081308498402578</v>
      </c>
      <c r="E713" s="28"/>
      <c r="F713" s="26"/>
      <c r="G713" s="27"/>
      <c r="H713" s="28"/>
      <c r="I713" s="51">
        <v>85.081308498402578</v>
      </c>
    </row>
    <row r="714" spans="1:9" s="1" customFormat="1" ht="15" customHeight="1" x14ac:dyDescent="0.15">
      <c r="A714" s="12">
        <v>80</v>
      </c>
      <c r="B714" s="2" t="s">
        <v>1</v>
      </c>
      <c r="C714" s="26"/>
      <c r="D714" s="49">
        <v>340.32523399361031</v>
      </c>
      <c r="E714" s="28"/>
      <c r="F714" s="26"/>
      <c r="G714" s="27"/>
      <c r="H714" s="28"/>
      <c r="I714" s="51">
        <v>340.32523399361031</v>
      </c>
    </row>
    <row r="715" spans="1:9" s="1" customFormat="1" ht="15" customHeight="1" x14ac:dyDescent="0.15">
      <c r="A715" s="12">
        <v>300</v>
      </c>
      <c r="B715" s="2" t="s">
        <v>2</v>
      </c>
      <c r="C715" s="26"/>
      <c r="D715" s="49">
        <v>255.24392549520766</v>
      </c>
      <c r="E715" s="28"/>
      <c r="F715" s="26"/>
      <c r="G715" s="27"/>
      <c r="H715" s="28"/>
      <c r="I715" s="51">
        <v>255.24392549520766</v>
      </c>
    </row>
    <row r="716" spans="1:9" s="1" customFormat="1" ht="15" customHeight="1" x14ac:dyDescent="0.15">
      <c r="A716" s="12">
        <v>351</v>
      </c>
      <c r="B716" s="2" t="s">
        <v>21</v>
      </c>
      <c r="C716" s="26"/>
      <c r="D716" s="49">
        <v>340.32523399361031</v>
      </c>
      <c r="E716" s="28"/>
      <c r="F716" s="26"/>
      <c r="G716" s="27"/>
      <c r="H716" s="28"/>
      <c r="I716" s="51">
        <v>340.32523399361031</v>
      </c>
    </row>
    <row r="717" spans="1:9" s="1" customFormat="1" ht="15" customHeight="1" x14ac:dyDescent="0.15">
      <c r="A717" s="12">
        <v>399</v>
      </c>
      <c r="B717" s="2" t="s">
        <v>7</v>
      </c>
      <c r="C717" s="30"/>
      <c r="D717" s="53">
        <v>85.081308498402578</v>
      </c>
      <c r="E717" s="32"/>
      <c r="F717" s="30"/>
      <c r="G717" s="31"/>
      <c r="H717" s="32"/>
      <c r="I717" s="51">
        <v>85.081308498402578</v>
      </c>
    </row>
    <row r="718" spans="1:9" s="1" customFormat="1" ht="15" customHeight="1" x14ac:dyDescent="0.15">
      <c r="A718" s="12">
        <v>400</v>
      </c>
      <c r="B718" s="2" t="s">
        <v>3</v>
      </c>
      <c r="C718" s="26"/>
      <c r="D718" s="49">
        <v>340.32523399361031</v>
      </c>
      <c r="E718" s="33"/>
      <c r="F718" s="26"/>
      <c r="G718" s="27"/>
      <c r="H718" s="33"/>
      <c r="I718" s="51">
        <v>340.32523399361031</v>
      </c>
    </row>
    <row r="719" spans="1:9" s="1" customFormat="1" ht="15" customHeight="1" x14ac:dyDescent="0.15">
      <c r="A719" s="12">
        <v>411</v>
      </c>
      <c r="B719" s="2" t="s">
        <v>4</v>
      </c>
      <c r="C719" s="34"/>
      <c r="D719" s="57">
        <v>1020.9757019808306</v>
      </c>
      <c r="E719" s="36"/>
      <c r="F719" s="34"/>
      <c r="G719" s="35"/>
      <c r="H719" s="36"/>
      <c r="I719" s="51">
        <v>1020.9757019808306</v>
      </c>
    </row>
    <row r="720" spans="1:9" ht="15" customHeight="1" x14ac:dyDescent="0.15">
      <c r="A720" s="102" t="s">
        <v>12</v>
      </c>
      <c r="B720" s="103"/>
      <c r="C720" s="37"/>
      <c r="D720" s="60">
        <v>3062.9271059424923</v>
      </c>
      <c r="E720" s="39"/>
      <c r="F720" s="37"/>
      <c r="G720" s="38"/>
      <c r="H720" s="39"/>
      <c r="I720" s="62">
        <v>3062.9271059424923</v>
      </c>
    </row>
    <row r="721" spans="1:9" s="7" customFormat="1" ht="15" customHeight="1" x14ac:dyDescent="0.15">
      <c r="A721" s="4"/>
      <c r="B721" s="4"/>
      <c r="C721" s="13"/>
      <c r="D721" s="13"/>
      <c r="E721" s="13"/>
      <c r="F721" s="13"/>
      <c r="G721" s="13"/>
      <c r="H721" s="13"/>
      <c r="I721" s="13"/>
    </row>
    <row r="722" spans="1:9" s="1" customFormat="1" ht="18" customHeight="1" x14ac:dyDescent="0.15">
      <c r="A722" s="104" t="s">
        <v>67</v>
      </c>
      <c r="B722" s="104"/>
      <c r="C722" s="104"/>
      <c r="D722" s="104"/>
      <c r="E722" s="104"/>
      <c r="F722" s="104"/>
      <c r="G722" s="104"/>
      <c r="H722" s="104"/>
      <c r="I722" s="104"/>
    </row>
    <row r="723" spans="1:9" s="1" customFormat="1" ht="15" customHeight="1" x14ac:dyDescent="0.15">
      <c r="A723" s="105" t="s">
        <v>13</v>
      </c>
      <c r="B723" s="106"/>
      <c r="C723" s="109" t="s">
        <v>8</v>
      </c>
      <c r="D723" s="110"/>
      <c r="E723" s="110"/>
      <c r="F723" s="110"/>
      <c r="G723" s="110"/>
      <c r="H723" s="110"/>
      <c r="I723" s="111"/>
    </row>
    <row r="724" spans="1:9" s="1" customFormat="1" ht="15" customHeight="1" x14ac:dyDescent="0.15">
      <c r="A724" s="107"/>
      <c r="B724" s="108"/>
      <c r="C724" s="109" t="s">
        <v>14</v>
      </c>
      <c r="D724" s="110"/>
      <c r="E724" s="111"/>
      <c r="F724" s="109" t="s">
        <v>15</v>
      </c>
      <c r="G724" s="110"/>
      <c r="H724" s="111"/>
      <c r="I724" s="17" t="s">
        <v>11</v>
      </c>
    </row>
    <row r="725" spans="1:9" s="1" customFormat="1" ht="15" customHeight="1" x14ac:dyDescent="0.15">
      <c r="A725" s="5" t="s">
        <v>9</v>
      </c>
      <c r="B725" s="6" t="s">
        <v>10</v>
      </c>
      <c r="C725" s="14" t="s">
        <v>16</v>
      </c>
      <c r="D725" s="15" t="s">
        <v>17</v>
      </c>
      <c r="E725" s="16" t="s">
        <v>18</v>
      </c>
      <c r="F725" s="14" t="s">
        <v>16</v>
      </c>
      <c r="G725" s="15" t="s">
        <v>17</v>
      </c>
      <c r="H725" s="16" t="s">
        <v>18</v>
      </c>
      <c r="I725" s="18"/>
    </row>
    <row r="726" spans="1:9" s="1" customFormat="1" ht="15" customHeight="1" x14ac:dyDescent="0.15">
      <c r="A726" s="8">
        <v>10</v>
      </c>
      <c r="B726" s="9" t="s">
        <v>5</v>
      </c>
      <c r="C726" s="19"/>
      <c r="D726" s="42">
        <v>68.98484472843451</v>
      </c>
      <c r="E726" s="21"/>
      <c r="F726" s="19"/>
      <c r="G726" s="20"/>
      <c r="H726" s="21"/>
      <c r="I726" s="44">
        <v>68.98484472843451</v>
      </c>
    </row>
    <row r="727" spans="1:9" s="1" customFormat="1" ht="15" customHeight="1" x14ac:dyDescent="0.15">
      <c r="A727" s="10">
        <v>12</v>
      </c>
      <c r="B727" s="11" t="s">
        <v>6</v>
      </c>
      <c r="C727" s="23"/>
      <c r="D727" s="46">
        <v>91.979792971246013</v>
      </c>
      <c r="E727" s="25"/>
      <c r="F727" s="23"/>
      <c r="G727" s="24"/>
      <c r="H727" s="25"/>
      <c r="I727" s="44">
        <v>91.979792971246013</v>
      </c>
    </row>
    <row r="728" spans="1:9" s="1" customFormat="1" ht="15" customHeight="1" x14ac:dyDescent="0.15">
      <c r="A728" s="10">
        <v>33</v>
      </c>
      <c r="B728" s="11" t="s">
        <v>19</v>
      </c>
      <c r="C728" s="23"/>
      <c r="D728" s="24"/>
      <c r="E728" s="25"/>
      <c r="F728" s="23"/>
      <c r="G728" s="24"/>
      <c r="H728" s="25"/>
      <c r="I728" s="22"/>
    </row>
    <row r="729" spans="1:9" s="1" customFormat="1" ht="15" customHeight="1" x14ac:dyDescent="0.15">
      <c r="A729" s="12">
        <v>53</v>
      </c>
      <c r="B729" s="2" t="s">
        <v>0</v>
      </c>
      <c r="C729" s="26"/>
      <c r="D729" s="49">
        <v>22.994948242811503</v>
      </c>
      <c r="E729" s="28"/>
      <c r="F729" s="26"/>
      <c r="G729" s="27"/>
      <c r="H729" s="28"/>
      <c r="I729" s="51">
        <v>22.994948242811503</v>
      </c>
    </row>
    <row r="730" spans="1:9" s="1" customFormat="1" ht="15" customHeight="1" x14ac:dyDescent="0.15">
      <c r="A730" s="12">
        <v>80</v>
      </c>
      <c r="B730" s="2" t="s">
        <v>1</v>
      </c>
      <c r="C730" s="26"/>
      <c r="D730" s="49">
        <v>91.979792971246013</v>
      </c>
      <c r="E730" s="28"/>
      <c r="F730" s="26"/>
      <c r="G730" s="27"/>
      <c r="H730" s="28"/>
      <c r="I730" s="51">
        <v>91.979792971246013</v>
      </c>
    </row>
    <row r="731" spans="1:9" s="1" customFormat="1" ht="15" customHeight="1" x14ac:dyDescent="0.15">
      <c r="A731" s="12">
        <v>300</v>
      </c>
      <c r="B731" s="2" t="s">
        <v>2</v>
      </c>
      <c r="C731" s="26"/>
      <c r="D731" s="49">
        <v>68.98484472843451</v>
      </c>
      <c r="E731" s="28"/>
      <c r="F731" s="26"/>
      <c r="G731" s="27"/>
      <c r="H731" s="28"/>
      <c r="I731" s="51">
        <v>68.98484472843451</v>
      </c>
    </row>
    <row r="732" spans="1:9" s="1" customFormat="1" ht="15" customHeight="1" x14ac:dyDescent="0.15">
      <c r="A732" s="12">
        <v>351</v>
      </c>
      <c r="B732" s="2" t="s">
        <v>21</v>
      </c>
      <c r="C732" s="26"/>
      <c r="D732" s="49">
        <v>91.979792971246013</v>
      </c>
      <c r="E732" s="28"/>
      <c r="F732" s="26"/>
      <c r="G732" s="27"/>
      <c r="H732" s="28"/>
      <c r="I732" s="51">
        <v>91.979792971246013</v>
      </c>
    </row>
    <row r="733" spans="1:9" s="1" customFormat="1" ht="15" customHeight="1" x14ac:dyDescent="0.15">
      <c r="A733" s="12">
        <v>399</v>
      </c>
      <c r="B733" s="2" t="s">
        <v>7</v>
      </c>
      <c r="C733" s="30"/>
      <c r="D733" s="53">
        <v>22.994948242811503</v>
      </c>
      <c r="E733" s="32"/>
      <c r="F733" s="30"/>
      <c r="G733" s="31"/>
      <c r="H733" s="32"/>
      <c r="I733" s="51">
        <v>22.994948242811503</v>
      </c>
    </row>
    <row r="734" spans="1:9" s="1" customFormat="1" ht="15" customHeight="1" x14ac:dyDescent="0.15">
      <c r="A734" s="12">
        <v>400</v>
      </c>
      <c r="B734" s="2" t="s">
        <v>3</v>
      </c>
      <c r="C734" s="26"/>
      <c r="D734" s="49">
        <v>91.979792971246013</v>
      </c>
      <c r="E734" s="33"/>
      <c r="F734" s="26"/>
      <c r="G734" s="27"/>
      <c r="H734" s="33"/>
      <c r="I734" s="51">
        <v>91.979792971246013</v>
      </c>
    </row>
    <row r="735" spans="1:9" s="1" customFormat="1" ht="15" customHeight="1" x14ac:dyDescent="0.15">
      <c r="A735" s="12">
        <v>411</v>
      </c>
      <c r="B735" s="2" t="s">
        <v>4</v>
      </c>
      <c r="C735" s="34"/>
      <c r="D735" s="57">
        <v>275.93937891373804</v>
      </c>
      <c r="E735" s="36"/>
      <c r="F735" s="34"/>
      <c r="G735" s="35"/>
      <c r="H735" s="36"/>
      <c r="I735" s="51">
        <v>275.93937891373804</v>
      </c>
    </row>
    <row r="736" spans="1:9" ht="15" customHeight="1" x14ac:dyDescent="0.15">
      <c r="A736" s="102" t="s">
        <v>12</v>
      </c>
      <c r="B736" s="103"/>
      <c r="C736" s="37"/>
      <c r="D736" s="60">
        <v>827.81813674121418</v>
      </c>
      <c r="E736" s="39"/>
      <c r="F736" s="37"/>
      <c r="G736" s="38"/>
      <c r="H736" s="39"/>
      <c r="I736" s="62">
        <v>827.81813674121418</v>
      </c>
    </row>
    <row r="737" spans="1:9" s="7" customFormat="1" ht="15" customHeight="1" x14ac:dyDescent="0.15">
      <c r="A737" s="4"/>
      <c r="B737" s="4"/>
      <c r="C737" s="13"/>
      <c r="D737" s="13"/>
      <c r="E737" s="13"/>
      <c r="F737" s="13"/>
      <c r="G737" s="13"/>
      <c r="H737" s="13"/>
      <c r="I737" s="13"/>
    </row>
    <row r="738" spans="1:9" s="1" customFormat="1" ht="18" customHeight="1" x14ac:dyDescent="0.15">
      <c r="A738" s="104" t="s">
        <v>68</v>
      </c>
      <c r="B738" s="104"/>
      <c r="C738" s="104"/>
      <c r="D738" s="104"/>
      <c r="E738" s="104"/>
      <c r="F738" s="104"/>
      <c r="G738" s="104"/>
      <c r="H738" s="104"/>
      <c r="I738" s="104"/>
    </row>
    <row r="739" spans="1:9" s="1" customFormat="1" ht="15" customHeight="1" x14ac:dyDescent="0.15">
      <c r="A739" s="105" t="s">
        <v>13</v>
      </c>
      <c r="B739" s="106"/>
      <c r="C739" s="109" t="s">
        <v>8</v>
      </c>
      <c r="D739" s="110"/>
      <c r="E739" s="110"/>
      <c r="F739" s="110"/>
      <c r="G739" s="110"/>
      <c r="H739" s="110"/>
      <c r="I739" s="111"/>
    </row>
    <row r="740" spans="1:9" s="1" customFormat="1" ht="15" customHeight="1" x14ac:dyDescent="0.15">
      <c r="A740" s="107"/>
      <c r="B740" s="108"/>
      <c r="C740" s="109" t="s">
        <v>14</v>
      </c>
      <c r="D740" s="110"/>
      <c r="E740" s="111"/>
      <c r="F740" s="109" t="s">
        <v>15</v>
      </c>
      <c r="G740" s="110"/>
      <c r="H740" s="111"/>
      <c r="I740" s="17" t="s">
        <v>11</v>
      </c>
    </row>
    <row r="741" spans="1:9" s="1" customFormat="1" ht="15" customHeight="1" x14ac:dyDescent="0.15">
      <c r="A741" s="5" t="s">
        <v>9</v>
      </c>
      <c r="B741" s="6" t="s">
        <v>10</v>
      </c>
      <c r="C741" s="14" t="s">
        <v>16</v>
      </c>
      <c r="D741" s="15" t="s">
        <v>17</v>
      </c>
      <c r="E741" s="16" t="s">
        <v>18</v>
      </c>
      <c r="F741" s="14" t="s">
        <v>16</v>
      </c>
      <c r="G741" s="15" t="s">
        <v>17</v>
      </c>
      <c r="H741" s="16" t="s">
        <v>18</v>
      </c>
      <c r="I741" s="18"/>
    </row>
    <row r="742" spans="1:9" s="1" customFormat="1" ht="15" customHeight="1" x14ac:dyDescent="0.15">
      <c r="A742" s="8">
        <v>10</v>
      </c>
      <c r="B742" s="9" t="s">
        <v>5</v>
      </c>
      <c r="C742" s="41">
        <v>27.311909050470486</v>
      </c>
      <c r="D742" s="42">
        <v>203.50529194888179</v>
      </c>
      <c r="E742" s="21"/>
      <c r="F742" s="19"/>
      <c r="G742" s="20"/>
      <c r="H742" s="21"/>
      <c r="I742" s="44">
        <v>230.81720099935228</v>
      </c>
    </row>
    <row r="743" spans="1:9" s="1" customFormat="1" ht="15" customHeight="1" x14ac:dyDescent="0.15">
      <c r="A743" s="10">
        <v>12</v>
      </c>
      <c r="B743" s="11" t="s">
        <v>6</v>
      </c>
      <c r="C743" s="45">
        <v>36.41587873396066</v>
      </c>
      <c r="D743" s="46">
        <v>271.34038926517576</v>
      </c>
      <c r="E743" s="25"/>
      <c r="F743" s="23"/>
      <c r="G743" s="24"/>
      <c r="H743" s="25"/>
      <c r="I743" s="44">
        <v>307.75626799913641</v>
      </c>
    </row>
    <row r="744" spans="1:9" s="1" customFormat="1" ht="15" customHeight="1" x14ac:dyDescent="0.15">
      <c r="A744" s="10">
        <v>33</v>
      </c>
      <c r="B744" s="11" t="s">
        <v>19</v>
      </c>
      <c r="C744" s="23"/>
      <c r="D744" s="24"/>
      <c r="E744" s="25"/>
      <c r="F744" s="23"/>
      <c r="G744" s="24"/>
      <c r="H744" s="25"/>
      <c r="I744" s="22"/>
    </row>
    <row r="745" spans="1:9" s="1" customFormat="1" ht="15" customHeight="1" x14ac:dyDescent="0.15">
      <c r="A745" s="12">
        <v>53</v>
      </c>
      <c r="B745" s="2" t="s">
        <v>0</v>
      </c>
      <c r="C745" s="63">
        <v>9.1039696834901651</v>
      </c>
      <c r="D745" s="49">
        <v>67.83509731629394</v>
      </c>
      <c r="E745" s="28"/>
      <c r="F745" s="26"/>
      <c r="G745" s="27"/>
      <c r="H745" s="28"/>
      <c r="I745" s="51">
        <v>76.939066999784103</v>
      </c>
    </row>
    <row r="746" spans="1:9" s="1" customFormat="1" ht="15" customHeight="1" x14ac:dyDescent="0.15">
      <c r="A746" s="12">
        <v>80</v>
      </c>
      <c r="B746" s="2" t="s">
        <v>1</v>
      </c>
      <c r="C746" s="48">
        <v>36.41587873396066</v>
      </c>
      <c r="D746" s="49">
        <v>271.34038926517576</v>
      </c>
      <c r="E746" s="28"/>
      <c r="F746" s="26"/>
      <c r="G746" s="27"/>
      <c r="H746" s="28"/>
      <c r="I746" s="51">
        <v>307.75626799913641</v>
      </c>
    </row>
    <row r="747" spans="1:9" s="1" customFormat="1" ht="15" customHeight="1" x14ac:dyDescent="0.15">
      <c r="A747" s="12">
        <v>300</v>
      </c>
      <c r="B747" s="2" t="s">
        <v>2</v>
      </c>
      <c r="C747" s="48">
        <v>27.311909050470486</v>
      </c>
      <c r="D747" s="49">
        <v>203.50529194888179</v>
      </c>
      <c r="E747" s="28"/>
      <c r="F747" s="26"/>
      <c r="G747" s="27"/>
      <c r="H747" s="28"/>
      <c r="I747" s="51">
        <v>230.81720099935228</v>
      </c>
    </row>
    <row r="748" spans="1:9" s="1" customFormat="1" ht="15" customHeight="1" x14ac:dyDescent="0.15">
      <c r="A748" s="12">
        <v>351</v>
      </c>
      <c r="B748" s="2" t="s">
        <v>21</v>
      </c>
      <c r="C748" s="48">
        <v>36.41587873396066</v>
      </c>
      <c r="D748" s="49">
        <v>271.34038926517576</v>
      </c>
      <c r="E748" s="28"/>
      <c r="F748" s="26"/>
      <c r="G748" s="27"/>
      <c r="H748" s="28"/>
      <c r="I748" s="51">
        <v>307.75626799913641</v>
      </c>
    </row>
    <row r="749" spans="1:9" s="1" customFormat="1" ht="15" customHeight="1" x14ac:dyDescent="0.15">
      <c r="A749" s="12">
        <v>399</v>
      </c>
      <c r="B749" s="2" t="s">
        <v>7</v>
      </c>
      <c r="C749" s="64">
        <v>9.1039696834901651</v>
      </c>
      <c r="D749" s="53">
        <v>67.83509731629394</v>
      </c>
      <c r="E749" s="32"/>
      <c r="F749" s="30"/>
      <c r="G749" s="31"/>
      <c r="H749" s="32"/>
      <c r="I749" s="51">
        <v>76.939066999784103</v>
      </c>
    </row>
    <row r="750" spans="1:9" s="1" customFormat="1" ht="15" customHeight="1" x14ac:dyDescent="0.15">
      <c r="A750" s="12">
        <v>400</v>
      </c>
      <c r="B750" s="2" t="s">
        <v>3</v>
      </c>
      <c r="C750" s="48">
        <v>36.41587873396066</v>
      </c>
      <c r="D750" s="49">
        <v>271.34038926517576</v>
      </c>
      <c r="E750" s="33"/>
      <c r="F750" s="26"/>
      <c r="G750" s="27"/>
      <c r="H750" s="33"/>
      <c r="I750" s="51">
        <v>307.75626799913641</v>
      </c>
    </row>
    <row r="751" spans="1:9" s="1" customFormat="1" ht="15" customHeight="1" x14ac:dyDescent="0.15">
      <c r="A751" s="12">
        <v>411</v>
      </c>
      <c r="B751" s="2" t="s">
        <v>4</v>
      </c>
      <c r="C751" s="56">
        <v>109.24763620188195</v>
      </c>
      <c r="D751" s="57">
        <v>814.02116779552716</v>
      </c>
      <c r="E751" s="36"/>
      <c r="F751" s="34"/>
      <c r="G751" s="35"/>
      <c r="H751" s="36"/>
      <c r="I751" s="51">
        <v>923.26880399740912</v>
      </c>
    </row>
    <row r="752" spans="1:9" ht="15" customHeight="1" x14ac:dyDescent="0.15">
      <c r="A752" s="102" t="s">
        <v>12</v>
      </c>
      <c r="B752" s="103"/>
      <c r="C752" s="59">
        <v>327.74290860564588</v>
      </c>
      <c r="D752" s="60">
        <v>2442.0635033865815</v>
      </c>
      <c r="E752" s="39"/>
      <c r="F752" s="37"/>
      <c r="G752" s="38"/>
      <c r="H752" s="39"/>
      <c r="I752" s="62">
        <v>2769.8064119922274</v>
      </c>
    </row>
    <row r="753" spans="1:9" s="7" customFormat="1" ht="15" customHeight="1" x14ac:dyDescent="0.15">
      <c r="A753" s="4"/>
      <c r="B753" s="4"/>
      <c r="C753" s="13"/>
      <c r="D753" s="13"/>
      <c r="E753" s="13"/>
      <c r="F753" s="13"/>
      <c r="G753" s="13"/>
      <c r="H753" s="13"/>
      <c r="I753" s="13"/>
    </row>
    <row r="754" spans="1:9" s="1" customFormat="1" ht="18" customHeight="1" x14ac:dyDescent="0.15">
      <c r="A754" s="104" t="s">
        <v>69</v>
      </c>
      <c r="B754" s="104"/>
      <c r="C754" s="104"/>
      <c r="D754" s="104"/>
      <c r="E754" s="104"/>
      <c r="F754" s="104"/>
      <c r="G754" s="104"/>
      <c r="H754" s="104"/>
      <c r="I754" s="104"/>
    </row>
    <row r="755" spans="1:9" s="1" customFormat="1" ht="15" customHeight="1" x14ac:dyDescent="0.15">
      <c r="A755" s="105" t="s">
        <v>13</v>
      </c>
      <c r="B755" s="106"/>
      <c r="C755" s="109" t="s">
        <v>8</v>
      </c>
      <c r="D755" s="110"/>
      <c r="E755" s="110"/>
      <c r="F755" s="110"/>
      <c r="G755" s="110"/>
      <c r="H755" s="110"/>
      <c r="I755" s="111"/>
    </row>
    <row r="756" spans="1:9" s="1" customFormat="1" ht="15" customHeight="1" x14ac:dyDescent="0.15">
      <c r="A756" s="107"/>
      <c r="B756" s="108"/>
      <c r="C756" s="109" t="s">
        <v>14</v>
      </c>
      <c r="D756" s="110"/>
      <c r="E756" s="111"/>
      <c r="F756" s="109" t="s">
        <v>15</v>
      </c>
      <c r="G756" s="110"/>
      <c r="H756" s="111"/>
      <c r="I756" s="17" t="s">
        <v>11</v>
      </c>
    </row>
    <row r="757" spans="1:9" s="1" customFormat="1" ht="15" customHeight="1" x14ac:dyDescent="0.15">
      <c r="A757" s="5" t="s">
        <v>9</v>
      </c>
      <c r="B757" s="6" t="s">
        <v>10</v>
      </c>
      <c r="C757" s="14" t="s">
        <v>16</v>
      </c>
      <c r="D757" s="15" t="s">
        <v>17</v>
      </c>
      <c r="E757" s="16" t="s">
        <v>18</v>
      </c>
      <c r="F757" s="14" t="s">
        <v>16</v>
      </c>
      <c r="G757" s="15" t="s">
        <v>17</v>
      </c>
      <c r="H757" s="16" t="s">
        <v>18</v>
      </c>
      <c r="I757" s="18"/>
    </row>
    <row r="758" spans="1:9" s="1" customFormat="1" ht="15" customHeight="1" x14ac:dyDescent="0.15">
      <c r="A758" s="8">
        <v>10</v>
      </c>
      <c r="B758" s="9" t="s">
        <v>5</v>
      </c>
      <c r="C758" s="19"/>
      <c r="D758" s="20"/>
      <c r="E758" s="21"/>
      <c r="F758" s="19"/>
      <c r="G758" s="20"/>
      <c r="H758" s="21"/>
      <c r="I758" s="22"/>
    </row>
    <row r="759" spans="1:9" s="1" customFormat="1" ht="15" customHeight="1" x14ac:dyDescent="0.15">
      <c r="A759" s="10">
        <v>12</v>
      </c>
      <c r="B759" s="11" t="s">
        <v>6</v>
      </c>
      <c r="C759" s="23"/>
      <c r="D759" s="24"/>
      <c r="E759" s="25"/>
      <c r="F759" s="23"/>
      <c r="G759" s="24"/>
      <c r="H759" s="25"/>
      <c r="I759" s="22"/>
    </row>
    <row r="760" spans="1:9" s="1" customFormat="1" ht="15" customHeight="1" x14ac:dyDescent="0.15">
      <c r="A760" s="10">
        <v>33</v>
      </c>
      <c r="B760" s="11" t="s">
        <v>19</v>
      </c>
      <c r="C760" s="23"/>
      <c r="D760" s="24"/>
      <c r="E760" s="25"/>
      <c r="F760" s="23"/>
      <c r="G760" s="24"/>
      <c r="H760" s="25"/>
      <c r="I760" s="22"/>
    </row>
    <row r="761" spans="1:9" s="1" customFormat="1" ht="15" customHeight="1" x14ac:dyDescent="0.15">
      <c r="A761" s="12">
        <v>53</v>
      </c>
      <c r="B761" s="2" t="s">
        <v>0</v>
      </c>
      <c r="C761" s="26"/>
      <c r="D761" s="27"/>
      <c r="E761" s="28"/>
      <c r="F761" s="26"/>
      <c r="G761" s="27"/>
      <c r="H761" s="28"/>
      <c r="I761" s="29"/>
    </row>
    <row r="762" spans="1:9" s="1" customFormat="1" ht="15" customHeight="1" x14ac:dyDescent="0.15">
      <c r="A762" s="12">
        <v>80</v>
      </c>
      <c r="B762" s="2" t="s">
        <v>1</v>
      </c>
      <c r="C762" s="26"/>
      <c r="D762" s="27"/>
      <c r="E762" s="28"/>
      <c r="F762" s="26"/>
      <c r="G762" s="27"/>
      <c r="H762" s="28"/>
      <c r="I762" s="29"/>
    </row>
    <row r="763" spans="1:9" s="1" customFormat="1" ht="15" customHeight="1" x14ac:dyDescent="0.15">
      <c r="A763" s="12">
        <v>300</v>
      </c>
      <c r="B763" s="2" t="s">
        <v>2</v>
      </c>
      <c r="C763" s="26"/>
      <c r="D763" s="27"/>
      <c r="E763" s="28"/>
      <c r="F763" s="26"/>
      <c r="G763" s="27"/>
      <c r="H763" s="28"/>
      <c r="I763" s="29"/>
    </row>
    <row r="764" spans="1:9" s="1" customFormat="1" ht="15" customHeight="1" x14ac:dyDescent="0.15">
      <c r="A764" s="12">
        <v>351</v>
      </c>
      <c r="B764" s="2" t="s">
        <v>21</v>
      </c>
      <c r="C764" s="26"/>
      <c r="D764" s="27"/>
      <c r="E764" s="28"/>
      <c r="F764" s="26"/>
      <c r="G764" s="27"/>
      <c r="H764" s="28"/>
      <c r="I764" s="29"/>
    </row>
    <row r="765" spans="1:9" s="1" customFormat="1" ht="15" customHeight="1" x14ac:dyDescent="0.15">
      <c r="A765" s="12">
        <v>399</v>
      </c>
      <c r="B765" s="2" t="s">
        <v>7</v>
      </c>
      <c r="C765" s="30"/>
      <c r="D765" s="31"/>
      <c r="E765" s="32"/>
      <c r="F765" s="30"/>
      <c r="G765" s="31"/>
      <c r="H765" s="32"/>
      <c r="I765" s="29"/>
    </row>
    <row r="766" spans="1:9" s="1" customFormat="1" ht="15" customHeight="1" x14ac:dyDescent="0.15">
      <c r="A766" s="12">
        <v>400</v>
      </c>
      <c r="B766" s="2" t="s">
        <v>3</v>
      </c>
      <c r="C766" s="26"/>
      <c r="D766" s="27"/>
      <c r="E766" s="33"/>
      <c r="F766" s="26"/>
      <c r="G766" s="27"/>
      <c r="H766" s="33"/>
      <c r="I766" s="29"/>
    </row>
    <row r="767" spans="1:9" s="1" customFormat="1" ht="15" customHeight="1" x14ac:dyDescent="0.15">
      <c r="A767" s="12">
        <v>411</v>
      </c>
      <c r="B767" s="2" t="s">
        <v>4</v>
      </c>
      <c r="C767" s="34"/>
      <c r="D767" s="35"/>
      <c r="E767" s="36"/>
      <c r="F767" s="34"/>
      <c r="G767" s="35"/>
      <c r="H767" s="36"/>
      <c r="I767" s="29"/>
    </row>
    <row r="768" spans="1:9" ht="15" customHeight="1" x14ac:dyDescent="0.15">
      <c r="A768" s="102" t="s">
        <v>12</v>
      </c>
      <c r="B768" s="103"/>
      <c r="C768" s="37"/>
      <c r="D768" s="38"/>
      <c r="E768" s="39"/>
      <c r="F768" s="37"/>
      <c r="G768" s="38"/>
      <c r="H768" s="39"/>
      <c r="I768" s="40"/>
    </row>
    <row r="769" spans="1:9" s="7" customFormat="1" ht="15" customHeight="1" x14ac:dyDescent="0.15">
      <c r="A769" s="4"/>
      <c r="B769" s="4"/>
      <c r="C769" s="13"/>
      <c r="D769" s="13"/>
      <c r="E769" s="13"/>
      <c r="F769" s="13"/>
      <c r="G769" s="13"/>
      <c r="H769" s="13"/>
      <c r="I769" s="13"/>
    </row>
  </sheetData>
  <mergeCells count="289">
    <mergeCell ref="A1:I1"/>
    <mergeCell ref="A16:B16"/>
    <mergeCell ref="A18:I18"/>
    <mergeCell ref="A19:B20"/>
    <mergeCell ref="C19:I19"/>
    <mergeCell ref="C20:E20"/>
    <mergeCell ref="F20:H20"/>
    <mergeCell ref="A2:I2"/>
    <mergeCell ref="A3:B4"/>
    <mergeCell ref="C3:I3"/>
    <mergeCell ref="C4:E4"/>
    <mergeCell ref="F4:H4"/>
    <mergeCell ref="A48:B48"/>
    <mergeCell ref="A50:I50"/>
    <mergeCell ref="A51:B52"/>
    <mergeCell ref="C51:I51"/>
    <mergeCell ref="C52:E52"/>
    <mergeCell ref="F52:H52"/>
    <mergeCell ref="A32:B32"/>
    <mergeCell ref="A34:I34"/>
    <mergeCell ref="A35:B36"/>
    <mergeCell ref="C35:I35"/>
    <mergeCell ref="C36:E36"/>
    <mergeCell ref="F36:H36"/>
    <mergeCell ref="A80:B80"/>
    <mergeCell ref="A82:I82"/>
    <mergeCell ref="A83:B84"/>
    <mergeCell ref="C83:I83"/>
    <mergeCell ref="C84:E84"/>
    <mergeCell ref="F84:H84"/>
    <mergeCell ref="A64:B64"/>
    <mergeCell ref="A66:I66"/>
    <mergeCell ref="A67:B68"/>
    <mergeCell ref="C67:I67"/>
    <mergeCell ref="C68:E68"/>
    <mergeCell ref="F68:H68"/>
    <mergeCell ref="A112:B112"/>
    <mergeCell ref="A114:I114"/>
    <mergeCell ref="A115:B116"/>
    <mergeCell ref="C115:I115"/>
    <mergeCell ref="C116:E116"/>
    <mergeCell ref="F116:H116"/>
    <mergeCell ref="A96:B96"/>
    <mergeCell ref="A98:I98"/>
    <mergeCell ref="A99:B100"/>
    <mergeCell ref="C99:I99"/>
    <mergeCell ref="C100:E100"/>
    <mergeCell ref="F100:H100"/>
    <mergeCell ref="A144:B144"/>
    <mergeCell ref="A146:I146"/>
    <mergeCell ref="A147:B148"/>
    <mergeCell ref="C147:I147"/>
    <mergeCell ref="C148:E148"/>
    <mergeCell ref="F148:H148"/>
    <mergeCell ref="A128:B128"/>
    <mergeCell ref="A130:I130"/>
    <mergeCell ref="A131:B132"/>
    <mergeCell ref="C131:I131"/>
    <mergeCell ref="C132:E132"/>
    <mergeCell ref="F132:H132"/>
    <mergeCell ref="A176:B176"/>
    <mergeCell ref="A178:I178"/>
    <mergeCell ref="A179:B180"/>
    <mergeCell ref="C179:I179"/>
    <mergeCell ref="C180:E180"/>
    <mergeCell ref="F180:H180"/>
    <mergeCell ref="A160:B160"/>
    <mergeCell ref="A162:I162"/>
    <mergeCell ref="A163:B164"/>
    <mergeCell ref="C163:I163"/>
    <mergeCell ref="C164:E164"/>
    <mergeCell ref="F164:H164"/>
    <mergeCell ref="A208:B208"/>
    <mergeCell ref="A210:I210"/>
    <mergeCell ref="A211:B212"/>
    <mergeCell ref="C211:I211"/>
    <mergeCell ref="C212:E212"/>
    <mergeCell ref="F212:H212"/>
    <mergeCell ref="A192:B192"/>
    <mergeCell ref="A194:I194"/>
    <mergeCell ref="A195:B196"/>
    <mergeCell ref="C195:I195"/>
    <mergeCell ref="C196:E196"/>
    <mergeCell ref="F196:H196"/>
    <mergeCell ref="A240:B240"/>
    <mergeCell ref="A242:I242"/>
    <mergeCell ref="A243:B244"/>
    <mergeCell ref="C243:I243"/>
    <mergeCell ref="C244:E244"/>
    <mergeCell ref="F244:H244"/>
    <mergeCell ref="A224:B224"/>
    <mergeCell ref="A226:I226"/>
    <mergeCell ref="A227:B228"/>
    <mergeCell ref="C227:I227"/>
    <mergeCell ref="C228:E228"/>
    <mergeCell ref="F228:H228"/>
    <mergeCell ref="A272:B272"/>
    <mergeCell ref="A274:I274"/>
    <mergeCell ref="A275:B276"/>
    <mergeCell ref="C275:I275"/>
    <mergeCell ref="C276:E276"/>
    <mergeCell ref="F276:H276"/>
    <mergeCell ref="A256:B256"/>
    <mergeCell ref="A258:I258"/>
    <mergeCell ref="A259:B260"/>
    <mergeCell ref="C259:I259"/>
    <mergeCell ref="C260:E260"/>
    <mergeCell ref="F260:H260"/>
    <mergeCell ref="A304:B304"/>
    <mergeCell ref="A306:I306"/>
    <mergeCell ref="A307:B308"/>
    <mergeCell ref="C307:I307"/>
    <mergeCell ref="C308:E308"/>
    <mergeCell ref="F308:H308"/>
    <mergeCell ref="A288:B288"/>
    <mergeCell ref="A290:I290"/>
    <mergeCell ref="A291:B292"/>
    <mergeCell ref="C291:I291"/>
    <mergeCell ref="C292:E292"/>
    <mergeCell ref="F292:H292"/>
    <mergeCell ref="A336:B336"/>
    <mergeCell ref="A338:I338"/>
    <mergeCell ref="A339:B340"/>
    <mergeCell ref="C339:I339"/>
    <mergeCell ref="C340:E340"/>
    <mergeCell ref="F340:H340"/>
    <mergeCell ref="A320:B320"/>
    <mergeCell ref="A322:I322"/>
    <mergeCell ref="A323:B324"/>
    <mergeCell ref="C323:I323"/>
    <mergeCell ref="C324:E324"/>
    <mergeCell ref="F324:H324"/>
    <mergeCell ref="A368:B368"/>
    <mergeCell ref="A370:I370"/>
    <mergeCell ref="A371:B372"/>
    <mergeCell ref="C371:I371"/>
    <mergeCell ref="C372:E372"/>
    <mergeCell ref="F372:H372"/>
    <mergeCell ref="A352:B352"/>
    <mergeCell ref="A354:I354"/>
    <mergeCell ref="A355:B356"/>
    <mergeCell ref="C355:I355"/>
    <mergeCell ref="C356:E356"/>
    <mergeCell ref="F356:H356"/>
    <mergeCell ref="A400:B400"/>
    <mergeCell ref="A402:I402"/>
    <mergeCell ref="A403:B404"/>
    <mergeCell ref="C403:I403"/>
    <mergeCell ref="C404:E404"/>
    <mergeCell ref="F404:H404"/>
    <mergeCell ref="A384:B384"/>
    <mergeCell ref="A386:I386"/>
    <mergeCell ref="A387:B388"/>
    <mergeCell ref="C387:I387"/>
    <mergeCell ref="C388:E388"/>
    <mergeCell ref="F388:H388"/>
    <mergeCell ref="A432:B432"/>
    <mergeCell ref="A434:I434"/>
    <mergeCell ref="A435:B436"/>
    <mergeCell ref="C435:I435"/>
    <mergeCell ref="C436:E436"/>
    <mergeCell ref="F436:H436"/>
    <mergeCell ref="A416:B416"/>
    <mergeCell ref="A418:I418"/>
    <mergeCell ref="A419:B420"/>
    <mergeCell ref="C419:I419"/>
    <mergeCell ref="C420:E420"/>
    <mergeCell ref="F420:H420"/>
    <mergeCell ref="A464:B464"/>
    <mergeCell ref="A466:I466"/>
    <mergeCell ref="A467:B468"/>
    <mergeCell ref="C467:I467"/>
    <mergeCell ref="C468:E468"/>
    <mergeCell ref="F468:H468"/>
    <mergeCell ref="A448:B448"/>
    <mergeCell ref="A450:I450"/>
    <mergeCell ref="A451:B452"/>
    <mergeCell ref="C451:I451"/>
    <mergeCell ref="C452:E452"/>
    <mergeCell ref="F452:H452"/>
    <mergeCell ref="A496:B496"/>
    <mergeCell ref="A498:I498"/>
    <mergeCell ref="A499:B500"/>
    <mergeCell ref="C499:I499"/>
    <mergeCell ref="C500:E500"/>
    <mergeCell ref="F500:H500"/>
    <mergeCell ref="A480:B480"/>
    <mergeCell ref="A482:I482"/>
    <mergeCell ref="A483:B484"/>
    <mergeCell ref="C483:I483"/>
    <mergeCell ref="C484:E484"/>
    <mergeCell ref="F484:H484"/>
    <mergeCell ref="A528:B528"/>
    <mergeCell ref="A530:I530"/>
    <mergeCell ref="A531:B532"/>
    <mergeCell ref="C531:I531"/>
    <mergeCell ref="C532:E532"/>
    <mergeCell ref="F532:H532"/>
    <mergeCell ref="A512:B512"/>
    <mergeCell ref="A514:I514"/>
    <mergeCell ref="A515:B516"/>
    <mergeCell ref="C515:I515"/>
    <mergeCell ref="C516:E516"/>
    <mergeCell ref="F516:H516"/>
    <mergeCell ref="A560:B560"/>
    <mergeCell ref="A562:I562"/>
    <mergeCell ref="A563:B564"/>
    <mergeCell ref="C563:I563"/>
    <mergeCell ref="C564:E564"/>
    <mergeCell ref="F564:H564"/>
    <mergeCell ref="A544:B544"/>
    <mergeCell ref="A546:I546"/>
    <mergeCell ref="A547:B548"/>
    <mergeCell ref="C547:I547"/>
    <mergeCell ref="C548:E548"/>
    <mergeCell ref="F548:H548"/>
    <mergeCell ref="A592:B592"/>
    <mergeCell ref="A594:I594"/>
    <mergeCell ref="A595:B596"/>
    <mergeCell ref="C595:I595"/>
    <mergeCell ref="C596:E596"/>
    <mergeCell ref="F596:H596"/>
    <mergeCell ref="A576:B576"/>
    <mergeCell ref="A578:I578"/>
    <mergeCell ref="A579:B580"/>
    <mergeCell ref="C579:I579"/>
    <mergeCell ref="C580:E580"/>
    <mergeCell ref="F580:H580"/>
    <mergeCell ref="A624:B624"/>
    <mergeCell ref="A626:I626"/>
    <mergeCell ref="A627:B628"/>
    <mergeCell ref="C627:I627"/>
    <mergeCell ref="C628:E628"/>
    <mergeCell ref="F628:H628"/>
    <mergeCell ref="A608:B608"/>
    <mergeCell ref="A610:I610"/>
    <mergeCell ref="A611:B612"/>
    <mergeCell ref="C611:I611"/>
    <mergeCell ref="C612:E612"/>
    <mergeCell ref="F612:H612"/>
    <mergeCell ref="A656:B656"/>
    <mergeCell ref="A658:I658"/>
    <mergeCell ref="A659:B660"/>
    <mergeCell ref="C659:I659"/>
    <mergeCell ref="C660:E660"/>
    <mergeCell ref="F660:H660"/>
    <mergeCell ref="A640:B640"/>
    <mergeCell ref="A642:I642"/>
    <mergeCell ref="A643:B644"/>
    <mergeCell ref="C643:I643"/>
    <mergeCell ref="C644:E644"/>
    <mergeCell ref="F644:H644"/>
    <mergeCell ref="A688:B688"/>
    <mergeCell ref="A690:I690"/>
    <mergeCell ref="A691:B692"/>
    <mergeCell ref="C691:I691"/>
    <mergeCell ref="C692:E692"/>
    <mergeCell ref="F692:H692"/>
    <mergeCell ref="A672:B672"/>
    <mergeCell ref="A674:I674"/>
    <mergeCell ref="A675:B676"/>
    <mergeCell ref="C675:I675"/>
    <mergeCell ref="C676:E676"/>
    <mergeCell ref="F676:H676"/>
    <mergeCell ref="A720:B720"/>
    <mergeCell ref="A722:I722"/>
    <mergeCell ref="A723:B724"/>
    <mergeCell ref="C723:I723"/>
    <mergeCell ref="C724:E724"/>
    <mergeCell ref="F724:H724"/>
    <mergeCell ref="A704:B704"/>
    <mergeCell ref="A706:I706"/>
    <mergeCell ref="A707:B708"/>
    <mergeCell ref="C707:I707"/>
    <mergeCell ref="C708:E708"/>
    <mergeCell ref="F708:H708"/>
    <mergeCell ref="A768:B768"/>
    <mergeCell ref="A752:B752"/>
    <mergeCell ref="A754:I754"/>
    <mergeCell ref="A755:B756"/>
    <mergeCell ref="C755:I755"/>
    <mergeCell ref="C756:E756"/>
    <mergeCell ref="F756:H756"/>
    <mergeCell ref="A736:B736"/>
    <mergeCell ref="A738:I738"/>
    <mergeCell ref="A739:B740"/>
    <mergeCell ref="C739:I739"/>
    <mergeCell ref="C740:E740"/>
    <mergeCell ref="F740:H740"/>
  </mergeCells>
  <phoneticPr fontId="2"/>
  <conditionalFormatting sqref="C22:I32">
    <cfRule type="cellIs" dxfId="383" priority="433" operator="greaterThanOrEqual">
      <formula>10</formula>
    </cfRule>
    <cfRule type="cellIs" dxfId="382" priority="532" operator="greaterThanOrEqual">
      <formula>1</formula>
    </cfRule>
    <cfRule type="cellIs" dxfId="381" priority="533" operator="greaterThanOrEqual">
      <formula>0.1</formula>
    </cfRule>
    <cfRule type="cellIs" dxfId="380" priority="534" operator="greaterThanOrEqual">
      <formula>0.01</formula>
    </cfRule>
    <cfRule type="cellIs" dxfId="379" priority="535" operator="greaterThanOrEqual">
      <formula>0.001</formula>
    </cfRule>
    <cfRule type="cellIs" dxfId="378" priority="536" operator="greaterThanOrEqual">
      <formula>0.0001</formula>
    </cfRule>
    <cfRule type="cellIs" dxfId="377" priority="539" operator="greaterThanOrEqual">
      <formula>0.00001</formula>
    </cfRule>
    <cfRule type="cellIs" dxfId="376" priority="540" operator="greaterThanOrEqual">
      <formula>0.000001</formula>
    </cfRule>
  </conditionalFormatting>
  <conditionalFormatting sqref="C694:I704">
    <cfRule type="cellIs" dxfId="375" priority="49" operator="greaterThanOrEqual">
      <formula>10</formula>
    </cfRule>
    <cfRule type="cellIs" dxfId="374" priority="50" operator="greaterThanOrEqual">
      <formula>1</formula>
    </cfRule>
    <cfRule type="cellIs" dxfId="373" priority="51" operator="greaterThanOrEqual">
      <formula>0.1</formula>
    </cfRule>
    <cfRule type="cellIs" dxfId="372" priority="52" operator="greaterThanOrEqual">
      <formula>0.01</formula>
    </cfRule>
    <cfRule type="cellIs" dxfId="371" priority="53" operator="greaterThanOrEqual">
      <formula>0.001</formula>
    </cfRule>
    <cfRule type="cellIs" dxfId="370" priority="54" operator="greaterThanOrEqual">
      <formula>0.0001</formula>
    </cfRule>
    <cfRule type="cellIs" dxfId="369" priority="55" operator="greaterThanOrEqual">
      <formula>0.00001</formula>
    </cfRule>
    <cfRule type="cellIs" dxfId="368" priority="56" operator="greaterThanOrEqual">
      <formula>0.000001</formula>
    </cfRule>
  </conditionalFormatting>
  <conditionalFormatting sqref="C710:I720">
    <cfRule type="cellIs" dxfId="367" priority="41" operator="greaterThanOrEqual">
      <formula>10</formula>
    </cfRule>
    <cfRule type="cellIs" dxfId="366" priority="42" operator="greaterThanOrEqual">
      <formula>1</formula>
    </cfRule>
    <cfRule type="cellIs" dxfId="365" priority="43" operator="greaterThanOrEqual">
      <formula>0.1</formula>
    </cfRule>
    <cfRule type="cellIs" dxfId="364" priority="44" operator="greaterThanOrEqual">
      <formula>0.01</formula>
    </cfRule>
    <cfRule type="cellIs" dxfId="363" priority="45" operator="greaterThanOrEqual">
      <formula>0.001</formula>
    </cfRule>
    <cfRule type="cellIs" dxfId="362" priority="46" operator="greaterThanOrEqual">
      <formula>0.0001</formula>
    </cfRule>
    <cfRule type="cellIs" dxfId="361" priority="47" operator="greaterThanOrEqual">
      <formula>0.00001</formula>
    </cfRule>
    <cfRule type="cellIs" dxfId="360" priority="48" operator="greaterThanOrEqual">
      <formula>0.000001</formula>
    </cfRule>
  </conditionalFormatting>
  <conditionalFormatting sqref="C38:I48">
    <cfRule type="cellIs" dxfId="359" priority="377" operator="greaterThanOrEqual">
      <formula>10</formula>
    </cfRule>
    <cfRule type="cellIs" dxfId="358" priority="378" operator="greaterThanOrEqual">
      <formula>1</formula>
    </cfRule>
    <cfRule type="cellIs" dxfId="357" priority="379" operator="greaterThanOrEqual">
      <formula>0.1</formula>
    </cfRule>
    <cfRule type="cellIs" dxfId="356" priority="380" operator="greaterThanOrEqual">
      <formula>0.01</formula>
    </cfRule>
    <cfRule type="cellIs" dxfId="355" priority="381" operator="greaterThanOrEqual">
      <formula>0.001</formula>
    </cfRule>
    <cfRule type="cellIs" dxfId="354" priority="382" operator="greaterThanOrEqual">
      <formula>0.0001</formula>
    </cfRule>
    <cfRule type="cellIs" dxfId="353" priority="383" operator="greaterThanOrEqual">
      <formula>0.00001</formula>
    </cfRule>
    <cfRule type="cellIs" dxfId="352" priority="384" operator="greaterThanOrEqual">
      <formula>0.000001</formula>
    </cfRule>
  </conditionalFormatting>
  <conditionalFormatting sqref="C54:I64">
    <cfRule type="cellIs" dxfId="351" priority="369" operator="greaterThanOrEqual">
      <formula>10</formula>
    </cfRule>
    <cfRule type="cellIs" dxfId="350" priority="370" operator="greaterThanOrEqual">
      <formula>1</formula>
    </cfRule>
    <cfRule type="cellIs" dxfId="349" priority="371" operator="greaterThanOrEqual">
      <formula>0.1</formula>
    </cfRule>
    <cfRule type="cellIs" dxfId="348" priority="372" operator="greaterThanOrEqual">
      <formula>0.01</formula>
    </cfRule>
    <cfRule type="cellIs" dxfId="347" priority="373" operator="greaterThanOrEqual">
      <formula>0.001</formula>
    </cfRule>
    <cfRule type="cellIs" dxfId="346" priority="374" operator="greaterThanOrEqual">
      <formula>0.0001</formula>
    </cfRule>
    <cfRule type="cellIs" dxfId="345" priority="375" operator="greaterThanOrEqual">
      <formula>0.00001</formula>
    </cfRule>
    <cfRule type="cellIs" dxfId="344" priority="376" operator="greaterThanOrEqual">
      <formula>0.000001</formula>
    </cfRule>
  </conditionalFormatting>
  <conditionalFormatting sqref="C70:I80">
    <cfRule type="cellIs" dxfId="343" priority="361" operator="greaterThanOrEqual">
      <formula>10</formula>
    </cfRule>
    <cfRule type="cellIs" dxfId="342" priority="362" operator="greaterThanOrEqual">
      <formula>1</formula>
    </cfRule>
    <cfRule type="cellIs" dxfId="341" priority="363" operator="greaterThanOrEqual">
      <formula>0.1</formula>
    </cfRule>
    <cfRule type="cellIs" dxfId="340" priority="364" operator="greaterThanOrEqual">
      <formula>0.01</formula>
    </cfRule>
    <cfRule type="cellIs" dxfId="339" priority="365" operator="greaterThanOrEqual">
      <formula>0.001</formula>
    </cfRule>
    <cfRule type="cellIs" dxfId="338" priority="366" operator="greaterThanOrEqual">
      <formula>0.0001</formula>
    </cfRule>
    <cfRule type="cellIs" dxfId="337" priority="367" operator="greaterThanOrEqual">
      <formula>0.00001</formula>
    </cfRule>
    <cfRule type="cellIs" dxfId="336" priority="368" operator="greaterThanOrEqual">
      <formula>0.000001</formula>
    </cfRule>
  </conditionalFormatting>
  <conditionalFormatting sqref="C86:I96">
    <cfRule type="cellIs" dxfId="335" priority="353" operator="greaterThanOrEqual">
      <formula>10</formula>
    </cfRule>
    <cfRule type="cellIs" dxfId="334" priority="354" operator="greaterThanOrEqual">
      <formula>1</formula>
    </cfRule>
    <cfRule type="cellIs" dxfId="333" priority="355" operator="greaterThanOrEqual">
      <formula>0.1</formula>
    </cfRule>
    <cfRule type="cellIs" dxfId="332" priority="356" operator="greaterThanOrEqual">
      <formula>0.01</formula>
    </cfRule>
    <cfRule type="cellIs" dxfId="331" priority="357" operator="greaterThanOrEqual">
      <formula>0.001</formula>
    </cfRule>
    <cfRule type="cellIs" dxfId="330" priority="358" operator="greaterThanOrEqual">
      <formula>0.0001</formula>
    </cfRule>
    <cfRule type="cellIs" dxfId="329" priority="359" operator="greaterThanOrEqual">
      <formula>0.00001</formula>
    </cfRule>
    <cfRule type="cellIs" dxfId="328" priority="360" operator="greaterThanOrEqual">
      <formula>0.000001</formula>
    </cfRule>
  </conditionalFormatting>
  <conditionalFormatting sqref="C102:I112">
    <cfRule type="cellIs" dxfId="327" priority="345" operator="greaterThanOrEqual">
      <formula>10</formula>
    </cfRule>
    <cfRule type="cellIs" dxfId="326" priority="346" operator="greaterThanOrEqual">
      <formula>1</formula>
    </cfRule>
    <cfRule type="cellIs" dxfId="325" priority="347" operator="greaterThanOrEqual">
      <formula>0.1</formula>
    </cfRule>
    <cfRule type="cellIs" dxfId="324" priority="348" operator="greaterThanOrEqual">
      <formula>0.01</formula>
    </cfRule>
    <cfRule type="cellIs" dxfId="323" priority="349" operator="greaterThanOrEqual">
      <formula>0.001</formula>
    </cfRule>
    <cfRule type="cellIs" dxfId="322" priority="350" operator="greaterThanOrEqual">
      <formula>0.0001</formula>
    </cfRule>
    <cfRule type="cellIs" dxfId="321" priority="351" operator="greaterThanOrEqual">
      <formula>0.00001</formula>
    </cfRule>
    <cfRule type="cellIs" dxfId="320" priority="352" operator="greaterThanOrEqual">
      <formula>0.000001</formula>
    </cfRule>
  </conditionalFormatting>
  <conditionalFormatting sqref="C118:I128">
    <cfRule type="cellIs" dxfId="319" priority="337" operator="greaterThanOrEqual">
      <formula>10</formula>
    </cfRule>
    <cfRule type="cellIs" dxfId="318" priority="338" operator="greaterThanOrEqual">
      <formula>1</formula>
    </cfRule>
    <cfRule type="cellIs" dxfId="317" priority="339" operator="greaterThanOrEqual">
      <formula>0.1</formula>
    </cfRule>
    <cfRule type="cellIs" dxfId="316" priority="340" operator="greaterThanOrEqual">
      <formula>0.01</formula>
    </cfRule>
    <cfRule type="cellIs" dxfId="315" priority="341" operator="greaterThanOrEqual">
      <formula>0.001</formula>
    </cfRule>
    <cfRule type="cellIs" dxfId="314" priority="342" operator="greaterThanOrEqual">
      <formula>0.0001</formula>
    </cfRule>
    <cfRule type="cellIs" dxfId="313" priority="343" operator="greaterThanOrEqual">
      <formula>0.00001</formula>
    </cfRule>
    <cfRule type="cellIs" dxfId="312" priority="344" operator="greaterThanOrEqual">
      <formula>0.000001</formula>
    </cfRule>
  </conditionalFormatting>
  <conditionalFormatting sqref="C134:I144">
    <cfRule type="cellIs" dxfId="311" priority="329" operator="greaterThanOrEqual">
      <formula>10</formula>
    </cfRule>
    <cfRule type="cellIs" dxfId="310" priority="330" operator="greaterThanOrEqual">
      <formula>1</formula>
    </cfRule>
    <cfRule type="cellIs" dxfId="309" priority="331" operator="greaterThanOrEqual">
      <formula>0.1</formula>
    </cfRule>
    <cfRule type="cellIs" dxfId="308" priority="332" operator="greaterThanOrEqual">
      <formula>0.01</formula>
    </cfRule>
    <cfRule type="cellIs" dxfId="307" priority="333" operator="greaterThanOrEqual">
      <formula>0.001</formula>
    </cfRule>
    <cfRule type="cellIs" dxfId="306" priority="334" operator="greaterThanOrEqual">
      <formula>0.0001</formula>
    </cfRule>
    <cfRule type="cellIs" dxfId="305" priority="335" operator="greaterThanOrEqual">
      <formula>0.00001</formula>
    </cfRule>
    <cfRule type="cellIs" dxfId="304" priority="336" operator="greaterThanOrEqual">
      <formula>0.000001</formula>
    </cfRule>
  </conditionalFormatting>
  <conditionalFormatting sqref="C150:I160">
    <cfRule type="cellIs" dxfId="303" priority="321" operator="greaterThanOrEqual">
      <formula>10</formula>
    </cfRule>
    <cfRule type="cellIs" dxfId="302" priority="322" operator="greaterThanOrEqual">
      <formula>1</formula>
    </cfRule>
    <cfRule type="cellIs" dxfId="301" priority="323" operator="greaterThanOrEqual">
      <formula>0.1</formula>
    </cfRule>
    <cfRule type="cellIs" dxfId="300" priority="324" operator="greaterThanOrEqual">
      <formula>0.01</formula>
    </cfRule>
    <cfRule type="cellIs" dxfId="299" priority="325" operator="greaterThanOrEqual">
      <formula>0.001</formula>
    </cfRule>
    <cfRule type="cellIs" dxfId="298" priority="326" operator="greaterThanOrEqual">
      <formula>0.0001</formula>
    </cfRule>
    <cfRule type="cellIs" dxfId="297" priority="327" operator="greaterThanOrEqual">
      <formula>0.00001</formula>
    </cfRule>
    <cfRule type="cellIs" dxfId="296" priority="328" operator="greaterThanOrEqual">
      <formula>0.000001</formula>
    </cfRule>
  </conditionalFormatting>
  <conditionalFormatting sqref="C166:I176">
    <cfRule type="cellIs" dxfId="295" priority="313" operator="greaterThanOrEqual">
      <formula>10</formula>
    </cfRule>
    <cfRule type="cellIs" dxfId="294" priority="314" operator="greaterThanOrEqual">
      <formula>1</formula>
    </cfRule>
    <cfRule type="cellIs" dxfId="293" priority="315" operator="greaterThanOrEqual">
      <formula>0.1</formula>
    </cfRule>
    <cfRule type="cellIs" dxfId="292" priority="316" operator="greaterThanOrEqual">
      <formula>0.01</formula>
    </cfRule>
    <cfRule type="cellIs" dxfId="291" priority="317" operator="greaterThanOrEqual">
      <formula>0.001</formula>
    </cfRule>
    <cfRule type="cellIs" dxfId="290" priority="318" operator="greaterThanOrEqual">
      <formula>0.0001</formula>
    </cfRule>
    <cfRule type="cellIs" dxfId="289" priority="319" operator="greaterThanOrEqual">
      <formula>0.00001</formula>
    </cfRule>
    <cfRule type="cellIs" dxfId="288" priority="320" operator="greaterThanOrEqual">
      <formula>0.000001</formula>
    </cfRule>
  </conditionalFormatting>
  <conditionalFormatting sqref="C182:I192">
    <cfRule type="cellIs" dxfId="287" priority="305" operator="greaterThanOrEqual">
      <formula>10</formula>
    </cfRule>
    <cfRule type="cellIs" dxfId="286" priority="306" operator="greaterThanOrEqual">
      <formula>1</formula>
    </cfRule>
    <cfRule type="cellIs" dxfId="285" priority="307" operator="greaterThanOrEqual">
      <formula>0.1</formula>
    </cfRule>
    <cfRule type="cellIs" dxfId="284" priority="308" operator="greaterThanOrEqual">
      <formula>0.01</formula>
    </cfRule>
    <cfRule type="cellIs" dxfId="283" priority="309" operator="greaterThanOrEqual">
      <formula>0.001</formula>
    </cfRule>
    <cfRule type="cellIs" dxfId="282" priority="310" operator="greaterThanOrEqual">
      <formula>0.0001</formula>
    </cfRule>
    <cfRule type="cellIs" dxfId="281" priority="311" operator="greaterThanOrEqual">
      <formula>0.00001</formula>
    </cfRule>
    <cfRule type="cellIs" dxfId="280" priority="312" operator="greaterThanOrEqual">
      <formula>0.000001</formula>
    </cfRule>
  </conditionalFormatting>
  <conditionalFormatting sqref="C198:I208">
    <cfRule type="cellIs" dxfId="279" priority="297" operator="greaterThanOrEqual">
      <formula>10</formula>
    </cfRule>
    <cfRule type="cellIs" dxfId="278" priority="298" operator="greaterThanOrEqual">
      <formula>1</formula>
    </cfRule>
    <cfRule type="cellIs" dxfId="277" priority="299" operator="greaterThanOrEqual">
      <formula>0.1</formula>
    </cfRule>
    <cfRule type="cellIs" dxfId="276" priority="300" operator="greaterThanOrEqual">
      <formula>0.01</formula>
    </cfRule>
    <cfRule type="cellIs" dxfId="275" priority="301" operator="greaterThanOrEqual">
      <formula>0.001</formula>
    </cfRule>
    <cfRule type="cellIs" dxfId="274" priority="302" operator="greaterThanOrEqual">
      <formula>0.0001</formula>
    </cfRule>
    <cfRule type="cellIs" dxfId="273" priority="303" operator="greaterThanOrEqual">
      <formula>0.00001</formula>
    </cfRule>
    <cfRule type="cellIs" dxfId="272" priority="304" operator="greaterThanOrEqual">
      <formula>0.000001</formula>
    </cfRule>
  </conditionalFormatting>
  <conditionalFormatting sqref="C214:I224">
    <cfRule type="cellIs" dxfId="271" priority="289" operator="greaterThanOrEqual">
      <formula>10</formula>
    </cfRule>
    <cfRule type="cellIs" dxfId="270" priority="290" operator="greaterThanOrEqual">
      <formula>1</formula>
    </cfRule>
    <cfRule type="cellIs" dxfId="269" priority="291" operator="greaterThanOrEqual">
      <formula>0.1</formula>
    </cfRule>
    <cfRule type="cellIs" dxfId="268" priority="292" operator="greaterThanOrEqual">
      <formula>0.01</formula>
    </cfRule>
    <cfRule type="cellIs" dxfId="267" priority="293" operator="greaterThanOrEqual">
      <formula>0.001</formula>
    </cfRule>
    <cfRule type="cellIs" dxfId="266" priority="294" operator="greaterThanOrEqual">
      <formula>0.0001</formula>
    </cfRule>
    <cfRule type="cellIs" dxfId="265" priority="295" operator="greaterThanOrEqual">
      <formula>0.00001</formula>
    </cfRule>
    <cfRule type="cellIs" dxfId="264" priority="296" operator="greaterThanOrEqual">
      <formula>0.000001</formula>
    </cfRule>
  </conditionalFormatting>
  <conditionalFormatting sqref="C230:I240">
    <cfRule type="cellIs" dxfId="263" priority="281" operator="greaterThanOrEqual">
      <formula>10</formula>
    </cfRule>
    <cfRule type="cellIs" dxfId="262" priority="282" operator="greaterThanOrEqual">
      <formula>1</formula>
    </cfRule>
    <cfRule type="cellIs" dxfId="261" priority="283" operator="greaterThanOrEqual">
      <formula>0.1</formula>
    </cfRule>
    <cfRule type="cellIs" dxfId="260" priority="284" operator="greaterThanOrEqual">
      <formula>0.01</formula>
    </cfRule>
    <cfRule type="cellIs" dxfId="259" priority="285" operator="greaterThanOrEqual">
      <formula>0.001</formula>
    </cfRule>
    <cfRule type="cellIs" dxfId="258" priority="286" operator="greaterThanOrEqual">
      <formula>0.0001</formula>
    </cfRule>
    <cfRule type="cellIs" dxfId="257" priority="287" operator="greaterThanOrEqual">
      <formula>0.00001</formula>
    </cfRule>
    <cfRule type="cellIs" dxfId="256" priority="288" operator="greaterThanOrEqual">
      <formula>0.000001</formula>
    </cfRule>
  </conditionalFormatting>
  <conditionalFormatting sqref="C246:I256">
    <cfRule type="cellIs" dxfId="255" priority="273" operator="greaterThanOrEqual">
      <formula>10</formula>
    </cfRule>
    <cfRule type="cellIs" dxfId="254" priority="274" operator="greaterThanOrEqual">
      <formula>1</formula>
    </cfRule>
    <cfRule type="cellIs" dxfId="253" priority="275" operator="greaterThanOrEqual">
      <formula>0.1</formula>
    </cfRule>
    <cfRule type="cellIs" dxfId="252" priority="276" operator="greaterThanOrEqual">
      <formula>0.01</formula>
    </cfRule>
    <cfRule type="cellIs" dxfId="251" priority="277" operator="greaterThanOrEqual">
      <formula>0.001</formula>
    </cfRule>
    <cfRule type="cellIs" dxfId="250" priority="278" operator="greaterThanOrEqual">
      <formula>0.0001</formula>
    </cfRule>
    <cfRule type="cellIs" dxfId="249" priority="279" operator="greaterThanOrEqual">
      <formula>0.00001</formula>
    </cfRule>
    <cfRule type="cellIs" dxfId="248" priority="280" operator="greaterThanOrEqual">
      <formula>0.000001</formula>
    </cfRule>
  </conditionalFormatting>
  <conditionalFormatting sqref="C262:I272">
    <cfRule type="cellIs" dxfId="247" priority="265" operator="greaterThanOrEqual">
      <formula>10</formula>
    </cfRule>
    <cfRule type="cellIs" dxfId="246" priority="266" operator="greaterThanOrEqual">
      <formula>1</formula>
    </cfRule>
    <cfRule type="cellIs" dxfId="245" priority="267" operator="greaterThanOrEqual">
      <formula>0.1</formula>
    </cfRule>
    <cfRule type="cellIs" dxfId="244" priority="268" operator="greaterThanOrEqual">
      <formula>0.01</formula>
    </cfRule>
    <cfRule type="cellIs" dxfId="243" priority="269" operator="greaterThanOrEqual">
      <formula>0.001</formula>
    </cfRule>
    <cfRule type="cellIs" dxfId="242" priority="270" operator="greaterThanOrEqual">
      <formula>0.0001</formula>
    </cfRule>
    <cfRule type="cellIs" dxfId="241" priority="271" operator="greaterThanOrEqual">
      <formula>0.00001</formula>
    </cfRule>
    <cfRule type="cellIs" dxfId="240" priority="272" operator="greaterThanOrEqual">
      <formula>0.000001</formula>
    </cfRule>
  </conditionalFormatting>
  <conditionalFormatting sqref="C278:I288">
    <cfRule type="cellIs" dxfId="239" priority="257" operator="greaterThanOrEqual">
      <formula>10</formula>
    </cfRule>
    <cfRule type="cellIs" dxfId="238" priority="258" operator="greaterThanOrEqual">
      <formula>1</formula>
    </cfRule>
    <cfRule type="cellIs" dxfId="237" priority="259" operator="greaterThanOrEqual">
      <formula>0.1</formula>
    </cfRule>
    <cfRule type="cellIs" dxfId="236" priority="260" operator="greaterThanOrEqual">
      <formula>0.01</formula>
    </cfRule>
    <cfRule type="cellIs" dxfId="235" priority="261" operator="greaterThanOrEqual">
      <formula>0.001</formula>
    </cfRule>
    <cfRule type="cellIs" dxfId="234" priority="262" operator="greaterThanOrEqual">
      <formula>0.0001</formula>
    </cfRule>
    <cfRule type="cellIs" dxfId="233" priority="263" operator="greaterThanOrEqual">
      <formula>0.00001</formula>
    </cfRule>
    <cfRule type="cellIs" dxfId="232" priority="264" operator="greaterThanOrEqual">
      <formula>0.000001</formula>
    </cfRule>
  </conditionalFormatting>
  <conditionalFormatting sqref="C294:I304">
    <cfRule type="cellIs" dxfId="231" priority="249" operator="greaterThanOrEqual">
      <formula>10</formula>
    </cfRule>
    <cfRule type="cellIs" dxfId="230" priority="250" operator="greaterThanOrEqual">
      <formula>1</formula>
    </cfRule>
    <cfRule type="cellIs" dxfId="229" priority="251" operator="greaterThanOrEqual">
      <formula>0.1</formula>
    </cfRule>
    <cfRule type="cellIs" dxfId="228" priority="252" operator="greaterThanOrEqual">
      <formula>0.01</formula>
    </cfRule>
    <cfRule type="cellIs" dxfId="227" priority="253" operator="greaterThanOrEqual">
      <formula>0.001</formula>
    </cfRule>
    <cfRule type="cellIs" dxfId="226" priority="254" operator="greaterThanOrEqual">
      <formula>0.0001</formula>
    </cfRule>
    <cfRule type="cellIs" dxfId="225" priority="255" operator="greaterThanOrEqual">
      <formula>0.00001</formula>
    </cfRule>
    <cfRule type="cellIs" dxfId="224" priority="256" operator="greaterThanOrEqual">
      <formula>0.000001</formula>
    </cfRule>
  </conditionalFormatting>
  <conditionalFormatting sqref="C310:I320">
    <cfRule type="cellIs" dxfId="223" priority="241" operator="greaterThanOrEqual">
      <formula>10</formula>
    </cfRule>
    <cfRule type="cellIs" dxfId="222" priority="242" operator="greaterThanOrEqual">
      <formula>1</formula>
    </cfRule>
    <cfRule type="cellIs" dxfId="221" priority="243" operator="greaterThanOrEqual">
      <formula>0.1</formula>
    </cfRule>
    <cfRule type="cellIs" dxfId="220" priority="244" operator="greaterThanOrEqual">
      <formula>0.01</formula>
    </cfRule>
    <cfRule type="cellIs" dxfId="219" priority="245" operator="greaterThanOrEqual">
      <formula>0.001</formula>
    </cfRule>
    <cfRule type="cellIs" dxfId="218" priority="246" operator="greaterThanOrEqual">
      <formula>0.0001</formula>
    </cfRule>
    <cfRule type="cellIs" dxfId="217" priority="247" operator="greaterThanOrEqual">
      <formula>0.00001</formula>
    </cfRule>
    <cfRule type="cellIs" dxfId="216" priority="248" operator="greaterThanOrEqual">
      <formula>0.000001</formula>
    </cfRule>
  </conditionalFormatting>
  <conditionalFormatting sqref="C326:I336">
    <cfRule type="cellIs" dxfId="215" priority="233" operator="greaterThanOrEqual">
      <formula>10</formula>
    </cfRule>
    <cfRule type="cellIs" dxfId="214" priority="234" operator="greaterThanOrEqual">
      <formula>1</formula>
    </cfRule>
    <cfRule type="cellIs" dxfId="213" priority="235" operator="greaterThanOrEqual">
      <formula>0.1</formula>
    </cfRule>
    <cfRule type="cellIs" dxfId="212" priority="236" operator="greaterThanOrEqual">
      <formula>0.01</formula>
    </cfRule>
    <cfRule type="cellIs" dxfId="211" priority="237" operator="greaterThanOrEqual">
      <formula>0.001</formula>
    </cfRule>
    <cfRule type="cellIs" dxfId="210" priority="238" operator="greaterThanOrEqual">
      <formula>0.0001</formula>
    </cfRule>
    <cfRule type="cellIs" dxfId="209" priority="239" operator="greaterThanOrEqual">
      <formula>0.00001</formula>
    </cfRule>
    <cfRule type="cellIs" dxfId="208" priority="240" operator="greaterThanOrEqual">
      <formula>0.000001</formula>
    </cfRule>
  </conditionalFormatting>
  <conditionalFormatting sqref="C342:I352">
    <cfRule type="cellIs" dxfId="207" priority="225" operator="greaterThanOrEqual">
      <formula>10</formula>
    </cfRule>
    <cfRule type="cellIs" dxfId="206" priority="226" operator="greaterThanOrEqual">
      <formula>1</formula>
    </cfRule>
    <cfRule type="cellIs" dxfId="205" priority="227" operator="greaterThanOrEqual">
      <formula>0.1</formula>
    </cfRule>
    <cfRule type="cellIs" dxfId="204" priority="228" operator="greaterThanOrEqual">
      <formula>0.01</formula>
    </cfRule>
    <cfRule type="cellIs" dxfId="203" priority="229" operator="greaterThanOrEqual">
      <formula>0.001</formula>
    </cfRule>
    <cfRule type="cellIs" dxfId="202" priority="230" operator="greaterThanOrEqual">
      <formula>0.0001</formula>
    </cfRule>
    <cfRule type="cellIs" dxfId="201" priority="231" operator="greaterThanOrEqual">
      <formula>0.00001</formula>
    </cfRule>
    <cfRule type="cellIs" dxfId="200" priority="232" operator="greaterThanOrEqual">
      <formula>0.000001</formula>
    </cfRule>
  </conditionalFormatting>
  <conditionalFormatting sqref="C358:I368">
    <cfRule type="cellIs" dxfId="199" priority="217" operator="greaterThanOrEqual">
      <formula>10</formula>
    </cfRule>
    <cfRule type="cellIs" dxfId="198" priority="218" operator="greaterThanOrEqual">
      <formula>1</formula>
    </cfRule>
    <cfRule type="cellIs" dxfId="197" priority="219" operator="greaterThanOrEqual">
      <formula>0.1</formula>
    </cfRule>
    <cfRule type="cellIs" dxfId="196" priority="220" operator="greaterThanOrEqual">
      <formula>0.01</formula>
    </cfRule>
    <cfRule type="cellIs" dxfId="195" priority="221" operator="greaterThanOrEqual">
      <formula>0.001</formula>
    </cfRule>
    <cfRule type="cellIs" dxfId="194" priority="222" operator="greaterThanOrEqual">
      <formula>0.0001</formula>
    </cfRule>
    <cfRule type="cellIs" dxfId="193" priority="223" operator="greaterThanOrEqual">
      <formula>0.00001</formula>
    </cfRule>
    <cfRule type="cellIs" dxfId="192" priority="224" operator="greaterThanOrEqual">
      <formula>0.000001</formula>
    </cfRule>
  </conditionalFormatting>
  <conditionalFormatting sqref="C374:I384">
    <cfRule type="cellIs" dxfId="191" priority="209" operator="greaterThanOrEqual">
      <formula>10</formula>
    </cfRule>
    <cfRule type="cellIs" dxfId="190" priority="210" operator="greaterThanOrEqual">
      <formula>1</formula>
    </cfRule>
    <cfRule type="cellIs" dxfId="189" priority="211" operator="greaterThanOrEqual">
      <formula>0.1</formula>
    </cfRule>
    <cfRule type="cellIs" dxfId="188" priority="212" operator="greaterThanOrEqual">
      <formula>0.01</formula>
    </cfRule>
    <cfRule type="cellIs" dxfId="187" priority="213" operator="greaterThanOrEqual">
      <formula>0.001</formula>
    </cfRule>
    <cfRule type="cellIs" dxfId="186" priority="214" operator="greaterThanOrEqual">
      <formula>0.0001</formula>
    </cfRule>
    <cfRule type="cellIs" dxfId="185" priority="215" operator="greaterThanOrEqual">
      <formula>0.00001</formula>
    </cfRule>
    <cfRule type="cellIs" dxfId="184" priority="216" operator="greaterThanOrEqual">
      <formula>0.000001</formula>
    </cfRule>
  </conditionalFormatting>
  <conditionalFormatting sqref="C390:I400">
    <cfRule type="cellIs" dxfId="183" priority="201" operator="greaterThanOrEqual">
      <formula>10</formula>
    </cfRule>
    <cfRule type="cellIs" dxfId="182" priority="202" operator="greaterThanOrEqual">
      <formula>1</formula>
    </cfRule>
    <cfRule type="cellIs" dxfId="181" priority="203" operator="greaterThanOrEqual">
      <formula>0.1</formula>
    </cfRule>
    <cfRule type="cellIs" dxfId="180" priority="204" operator="greaterThanOrEqual">
      <formula>0.01</formula>
    </cfRule>
    <cfRule type="cellIs" dxfId="179" priority="205" operator="greaterThanOrEqual">
      <formula>0.001</formula>
    </cfRule>
    <cfRule type="cellIs" dxfId="178" priority="206" operator="greaterThanOrEqual">
      <formula>0.0001</formula>
    </cfRule>
    <cfRule type="cellIs" dxfId="177" priority="207" operator="greaterThanOrEqual">
      <formula>0.00001</formula>
    </cfRule>
    <cfRule type="cellIs" dxfId="176" priority="208" operator="greaterThanOrEqual">
      <formula>0.000001</formula>
    </cfRule>
  </conditionalFormatting>
  <conditionalFormatting sqref="C406:I416">
    <cfRule type="cellIs" dxfId="175" priority="193" operator="greaterThanOrEqual">
      <formula>10</formula>
    </cfRule>
    <cfRule type="cellIs" dxfId="174" priority="194" operator="greaterThanOrEqual">
      <formula>1</formula>
    </cfRule>
    <cfRule type="cellIs" dxfId="173" priority="195" operator="greaterThanOrEqual">
      <formula>0.1</formula>
    </cfRule>
    <cfRule type="cellIs" dxfId="172" priority="196" operator="greaterThanOrEqual">
      <formula>0.01</formula>
    </cfRule>
    <cfRule type="cellIs" dxfId="171" priority="197" operator="greaterThanOrEqual">
      <formula>0.001</formula>
    </cfRule>
    <cfRule type="cellIs" dxfId="170" priority="198" operator="greaterThanOrEqual">
      <formula>0.0001</formula>
    </cfRule>
    <cfRule type="cellIs" dxfId="169" priority="199" operator="greaterThanOrEqual">
      <formula>0.00001</formula>
    </cfRule>
    <cfRule type="cellIs" dxfId="168" priority="200" operator="greaterThanOrEqual">
      <formula>0.000001</formula>
    </cfRule>
  </conditionalFormatting>
  <conditionalFormatting sqref="C422:I432">
    <cfRule type="cellIs" dxfId="167" priority="185" operator="greaterThanOrEqual">
      <formula>10</formula>
    </cfRule>
    <cfRule type="cellIs" dxfId="166" priority="186" operator="greaterThanOrEqual">
      <formula>1</formula>
    </cfRule>
    <cfRule type="cellIs" dxfId="165" priority="187" operator="greaterThanOrEqual">
      <formula>0.1</formula>
    </cfRule>
    <cfRule type="cellIs" dxfId="164" priority="188" operator="greaterThanOrEqual">
      <formula>0.01</formula>
    </cfRule>
    <cfRule type="cellIs" dxfId="163" priority="189" operator="greaterThanOrEqual">
      <formula>0.001</formula>
    </cfRule>
    <cfRule type="cellIs" dxfId="162" priority="190" operator="greaterThanOrEqual">
      <formula>0.0001</formula>
    </cfRule>
    <cfRule type="cellIs" dxfId="161" priority="191" operator="greaterThanOrEqual">
      <formula>0.00001</formula>
    </cfRule>
    <cfRule type="cellIs" dxfId="160" priority="192" operator="greaterThanOrEqual">
      <formula>0.000001</formula>
    </cfRule>
  </conditionalFormatting>
  <conditionalFormatting sqref="C438:I448">
    <cfRule type="cellIs" dxfId="159" priority="177" operator="greaterThanOrEqual">
      <formula>10</formula>
    </cfRule>
    <cfRule type="cellIs" dxfId="158" priority="178" operator="greaterThanOrEqual">
      <formula>1</formula>
    </cfRule>
    <cfRule type="cellIs" dxfId="157" priority="179" operator="greaterThanOrEqual">
      <formula>0.1</formula>
    </cfRule>
    <cfRule type="cellIs" dxfId="156" priority="180" operator="greaterThanOrEqual">
      <formula>0.01</formula>
    </cfRule>
    <cfRule type="cellIs" dxfId="155" priority="181" operator="greaterThanOrEqual">
      <formula>0.001</formula>
    </cfRule>
    <cfRule type="cellIs" dxfId="154" priority="182" operator="greaterThanOrEqual">
      <formula>0.0001</formula>
    </cfRule>
    <cfRule type="cellIs" dxfId="153" priority="183" operator="greaterThanOrEqual">
      <formula>0.00001</formula>
    </cfRule>
    <cfRule type="cellIs" dxfId="152" priority="184" operator="greaterThanOrEqual">
      <formula>0.000001</formula>
    </cfRule>
  </conditionalFormatting>
  <conditionalFormatting sqref="C454:I464">
    <cfRule type="cellIs" dxfId="151" priority="169" operator="greaterThanOrEqual">
      <formula>10</formula>
    </cfRule>
    <cfRule type="cellIs" dxfId="150" priority="170" operator="greaterThanOrEqual">
      <formula>1</formula>
    </cfRule>
    <cfRule type="cellIs" dxfId="149" priority="171" operator="greaterThanOrEqual">
      <formula>0.1</formula>
    </cfRule>
    <cfRule type="cellIs" dxfId="148" priority="172" operator="greaterThanOrEqual">
      <formula>0.01</formula>
    </cfRule>
    <cfRule type="cellIs" dxfId="147" priority="173" operator="greaterThanOrEqual">
      <formula>0.001</formula>
    </cfRule>
    <cfRule type="cellIs" dxfId="146" priority="174" operator="greaterThanOrEqual">
      <formula>0.0001</formula>
    </cfRule>
    <cfRule type="cellIs" dxfId="145" priority="175" operator="greaterThanOrEqual">
      <formula>0.00001</formula>
    </cfRule>
    <cfRule type="cellIs" dxfId="144" priority="176" operator="greaterThanOrEqual">
      <formula>0.000001</formula>
    </cfRule>
  </conditionalFormatting>
  <conditionalFormatting sqref="C470:I480">
    <cfRule type="cellIs" dxfId="143" priority="161" operator="greaterThanOrEqual">
      <formula>10</formula>
    </cfRule>
    <cfRule type="cellIs" dxfId="142" priority="162" operator="greaterThanOrEqual">
      <formula>1</formula>
    </cfRule>
    <cfRule type="cellIs" dxfId="141" priority="163" operator="greaterThanOrEqual">
      <formula>0.1</formula>
    </cfRule>
    <cfRule type="cellIs" dxfId="140" priority="164" operator="greaterThanOrEqual">
      <formula>0.01</formula>
    </cfRule>
    <cfRule type="cellIs" dxfId="139" priority="165" operator="greaterThanOrEqual">
      <formula>0.001</formula>
    </cfRule>
    <cfRule type="cellIs" dxfId="138" priority="166" operator="greaterThanOrEqual">
      <formula>0.0001</formula>
    </cfRule>
    <cfRule type="cellIs" dxfId="137" priority="167" operator="greaterThanOrEqual">
      <formula>0.00001</formula>
    </cfRule>
    <cfRule type="cellIs" dxfId="136" priority="168" operator="greaterThanOrEqual">
      <formula>0.000001</formula>
    </cfRule>
  </conditionalFormatting>
  <conditionalFormatting sqref="C486:I496">
    <cfRule type="cellIs" dxfId="135" priority="153" operator="greaterThanOrEqual">
      <formula>10</formula>
    </cfRule>
    <cfRule type="cellIs" dxfId="134" priority="154" operator="greaterThanOrEqual">
      <formula>1</formula>
    </cfRule>
    <cfRule type="cellIs" dxfId="133" priority="155" operator="greaterThanOrEqual">
      <formula>0.1</formula>
    </cfRule>
    <cfRule type="cellIs" dxfId="132" priority="156" operator="greaterThanOrEqual">
      <formula>0.01</formula>
    </cfRule>
    <cfRule type="cellIs" dxfId="131" priority="157" operator="greaterThanOrEqual">
      <formula>0.001</formula>
    </cfRule>
    <cfRule type="cellIs" dxfId="130" priority="158" operator="greaterThanOrEqual">
      <formula>0.0001</formula>
    </cfRule>
    <cfRule type="cellIs" dxfId="129" priority="159" operator="greaterThanOrEqual">
      <formula>0.00001</formula>
    </cfRule>
    <cfRule type="cellIs" dxfId="128" priority="160" operator="greaterThanOrEqual">
      <formula>0.000001</formula>
    </cfRule>
  </conditionalFormatting>
  <conditionalFormatting sqref="C502:I512">
    <cfRule type="cellIs" dxfId="127" priority="145" operator="greaterThanOrEqual">
      <formula>10</formula>
    </cfRule>
    <cfRule type="cellIs" dxfId="126" priority="146" operator="greaterThanOrEqual">
      <formula>1</formula>
    </cfRule>
    <cfRule type="cellIs" dxfId="125" priority="147" operator="greaterThanOrEqual">
      <formula>0.1</formula>
    </cfRule>
    <cfRule type="cellIs" dxfId="124" priority="148" operator="greaterThanOrEqual">
      <formula>0.01</formula>
    </cfRule>
    <cfRule type="cellIs" dxfId="123" priority="149" operator="greaterThanOrEqual">
      <formula>0.001</formula>
    </cfRule>
    <cfRule type="cellIs" dxfId="122" priority="150" operator="greaterThanOrEqual">
      <formula>0.0001</formula>
    </cfRule>
    <cfRule type="cellIs" dxfId="121" priority="151" operator="greaterThanOrEqual">
      <formula>0.00001</formula>
    </cfRule>
    <cfRule type="cellIs" dxfId="120" priority="152" operator="greaterThanOrEqual">
      <formula>0.000001</formula>
    </cfRule>
  </conditionalFormatting>
  <conditionalFormatting sqref="C518:I528">
    <cfRule type="cellIs" dxfId="119" priority="137" operator="greaterThanOrEqual">
      <formula>10</formula>
    </cfRule>
    <cfRule type="cellIs" dxfId="118" priority="138" operator="greaterThanOrEqual">
      <formula>1</formula>
    </cfRule>
    <cfRule type="cellIs" dxfId="117" priority="139" operator="greaterThanOrEqual">
      <formula>0.1</formula>
    </cfRule>
    <cfRule type="cellIs" dxfId="116" priority="140" operator="greaterThanOrEqual">
      <formula>0.01</formula>
    </cfRule>
    <cfRule type="cellIs" dxfId="115" priority="141" operator="greaterThanOrEqual">
      <formula>0.001</formula>
    </cfRule>
    <cfRule type="cellIs" dxfId="114" priority="142" operator="greaterThanOrEqual">
      <formula>0.0001</formula>
    </cfRule>
    <cfRule type="cellIs" dxfId="113" priority="143" operator="greaterThanOrEqual">
      <formula>0.00001</formula>
    </cfRule>
    <cfRule type="cellIs" dxfId="112" priority="144" operator="greaterThanOrEqual">
      <formula>0.000001</formula>
    </cfRule>
  </conditionalFormatting>
  <conditionalFormatting sqref="C534:I544">
    <cfRule type="cellIs" dxfId="111" priority="129" operator="greaterThanOrEqual">
      <formula>10</formula>
    </cfRule>
    <cfRule type="cellIs" dxfId="110" priority="130" operator="greaterThanOrEqual">
      <formula>1</formula>
    </cfRule>
    <cfRule type="cellIs" dxfId="109" priority="131" operator="greaterThanOrEqual">
      <formula>0.1</formula>
    </cfRule>
    <cfRule type="cellIs" dxfId="108" priority="132" operator="greaterThanOrEqual">
      <formula>0.01</formula>
    </cfRule>
    <cfRule type="cellIs" dxfId="107" priority="133" operator="greaterThanOrEqual">
      <formula>0.001</formula>
    </cfRule>
    <cfRule type="cellIs" dxfId="106" priority="134" operator="greaterThanOrEqual">
      <formula>0.0001</formula>
    </cfRule>
    <cfRule type="cellIs" dxfId="105" priority="135" operator="greaterThanOrEqual">
      <formula>0.00001</formula>
    </cfRule>
    <cfRule type="cellIs" dxfId="104" priority="136" operator="greaterThanOrEqual">
      <formula>0.000001</formula>
    </cfRule>
  </conditionalFormatting>
  <conditionalFormatting sqref="C550:I560">
    <cfRule type="cellIs" dxfId="103" priority="121" operator="greaterThanOrEqual">
      <formula>10</formula>
    </cfRule>
    <cfRule type="cellIs" dxfId="102" priority="122" operator="greaterThanOrEqual">
      <formula>1</formula>
    </cfRule>
    <cfRule type="cellIs" dxfId="101" priority="123" operator="greaterThanOrEqual">
      <formula>0.1</formula>
    </cfRule>
    <cfRule type="cellIs" dxfId="100" priority="124" operator="greaterThanOrEqual">
      <formula>0.01</formula>
    </cfRule>
    <cfRule type="cellIs" dxfId="99" priority="125" operator="greaterThanOrEqual">
      <formula>0.001</formula>
    </cfRule>
    <cfRule type="cellIs" dxfId="98" priority="126" operator="greaterThanOrEqual">
      <formula>0.0001</formula>
    </cfRule>
    <cfRule type="cellIs" dxfId="97" priority="127" operator="greaterThanOrEqual">
      <formula>0.00001</formula>
    </cfRule>
    <cfRule type="cellIs" dxfId="96" priority="128" operator="greaterThanOrEqual">
      <formula>0.000001</formula>
    </cfRule>
  </conditionalFormatting>
  <conditionalFormatting sqref="C566:I576">
    <cfRule type="cellIs" dxfId="95" priority="113" operator="greaterThanOrEqual">
      <formula>10</formula>
    </cfRule>
    <cfRule type="cellIs" dxfId="94" priority="114" operator="greaterThanOrEqual">
      <formula>1</formula>
    </cfRule>
    <cfRule type="cellIs" dxfId="93" priority="115" operator="greaterThanOrEqual">
      <formula>0.1</formula>
    </cfRule>
    <cfRule type="cellIs" dxfId="92" priority="116" operator="greaterThanOrEqual">
      <formula>0.01</formula>
    </cfRule>
    <cfRule type="cellIs" dxfId="91" priority="117" operator="greaterThanOrEqual">
      <formula>0.001</formula>
    </cfRule>
    <cfRule type="cellIs" dxfId="90" priority="118" operator="greaterThanOrEqual">
      <formula>0.0001</formula>
    </cfRule>
    <cfRule type="cellIs" dxfId="89" priority="119" operator="greaterThanOrEqual">
      <formula>0.00001</formula>
    </cfRule>
    <cfRule type="cellIs" dxfId="88" priority="120" operator="greaterThanOrEqual">
      <formula>0.000001</formula>
    </cfRule>
  </conditionalFormatting>
  <conditionalFormatting sqref="C582:I592">
    <cfRule type="cellIs" dxfId="87" priority="105" operator="greaterThanOrEqual">
      <formula>10</formula>
    </cfRule>
    <cfRule type="cellIs" dxfId="86" priority="106" operator="greaterThanOrEqual">
      <formula>1</formula>
    </cfRule>
    <cfRule type="cellIs" dxfId="85" priority="107" operator="greaterThanOrEqual">
      <formula>0.1</formula>
    </cfRule>
    <cfRule type="cellIs" dxfId="84" priority="108" operator="greaterThanOrEqual">
      <formula>0.01</formula>
    </cfRule>
    <cfRule type="cellIs" dxfId="83" priority="109" operator="greaterThanOrEqual">
      <formula>0.001</formula>
    </cfRule>
    <cfRule type="cellIs" dxfId="82" priority="110" operator="greaterThanOrEqual">
      <formula>0.0001</formula>
    </cfRule>
    <cfRule type="cellIs" dxfId="81" priority="111" operator="greaterThanOrEqual">
      <formula>0.00001</formula>
    </cfRule>
    <cfRule type="cellIs" dxfId="80" priority="112" operator="greaterThanOrEqual">
      <formula>0.000001</formula>
    </cfRule>
  </conditionalFormatting>
  <conditionalFormatting sqref="C598:I608">
    <cfRule type="cellIs" dxfId="79" priority="97" operator="greaterThanOrEqual">
      <formula>10</formula>
    </cfRule>
    <cfRule type="cellIs" dxfId="78" priority="98" operator="greaterThanOrEqual">
      <formula>1</formula>
    </cfRule>
    <cfRule type="cellIs" dxfId="77" priority="99" operator="greaterThanOrEqual">
      <formula>0.1</formula>
    </cfRule>
    <cfRule type="cellIs" dxfId="76" priority="100" operator="greaterThanOrEqual">
      <formula>0.01</formula>
    </cfRule>
    <cfRule type="cellIs" dxfId="75" priority="101" operator="greaterThanOrEqual">
      <formula>0.001</formula>
    </cfRule>
    <cfRule type="cellIs" dxfId="74" priority="102" operator="greaterThanOrEqual">
      <formula>0.0001</formula>
    </cfRule>
    <cfRule type="cellIs" dxfId="73" priority="103" operator="greaterThanOrEqual">
      <formula>0.00001</formula>
    </cfRule>
    <cfRule type="cellIs" dxfId="72" priority="104" operator="greaterThanOrEqual">
      <formula>0.000001</formula>
    </cfRule>
  </conditionalFormatting>
  <conditionalFormatting sqref="C614:I624">
    <cfRule type="cellIs" dxfId="71" priority="89" operator="greaterThanOrEqual">
      <formula>10</formula>
    </cfRule>
    <cfRule type="cellIs" dxfId="70" priority="90" operator="greaterThanOrEqual">
      <formula>1</formula>
    </cfRule>
    <cfRule type="cellIs" dxfId="69" priority="91" operator="greaterThanOrEqual">
      <formula>0.1</formula>
    </cfRule>
    <cfRule type="cellIs" dxfId="68" priority="92" operator="greaterThanOrEqual">
      <formula>0.01</formula>
    </cfRule>
    <cfRule type="cellIs" dxfId="67" priority="93" operator="greaterThanOrEqual">
      <formula>0.001</formula>
    </cfRule>
    <cfRule type="cellIs" dxfId="66" priority="94" operator="greaterThanOrEqual">
      <formula>0.0001</formula>
    </cfRule>
    <cfRule type="cellIs" dxfId="65" priority="95" operator="greaterThanOrEqual">
      <formula>0.00001</formula>
    </cfRule>
    <cfRule type="cellIs" dxfId="64" priority="96" operator="greaterThanOrEqual">
      <formula>0.000001</formula>
    </cfRule>
  </conditionalFormatting>
  <conditionalFormatting sqref="C630:I640">
    <cfRule type="cellIs" dxfId="63" priority="81" operator="greaterThanOrEqual">
      <formula>10</formula>
    </cfRule>
    <cfRule type="cellIs" dxfId="62" priority="82" operator="greaterThanOrEqual">
      <formula>1</formula>
    </cfRule>
    <cfRule type="cellIs" dxfId="61" priority="83" operator="greaterThanOrEqual">
      <formula>0.1</formula>
    </cfRule>
    <cfRule type="cellIs" dxfId="60" priority="84" operator="greaterThanOrEqual">
      <formula>0.01</formula>
    </cfRule>
    <cfRule type="cellIs" dxfId="59" priority="85" operator="greaterThanOrEqual">
      <formula>0.001</formula>
    </cfRule>
    <cfRule type="cellIs" dxfId="58" priority="86" operator="greaterThanOrEqual">
      <formula>0.0001</formula>
    </cfRule>
    <cfRule type="cellIs" dxfId="57" priority="87" operator="greaterThanOrEqual">
      <formula>0.00001</formula>
    </cfRule>
    <cfRule type="cellIs" dxfId="56" priority="88" operator="greaterThanOrEqual">
      <formula>0.000001</formula>
    </cfRule>
  </conditionalFormatting>
  <conditionalFormatting sqref="C646:I656">
    <cfRule type="cellIs" dxfId="55" priority="73" operator="greaterThanOrEqual">
      <formula>10</formula>
    </cfRule>
    <cfRule type="cellIs" dxfId="54" priority="74" operator="greaterThanOrEqual">
      <formula>1</formula>
    </cfRule>
    <cfRule type="cellIs" dxfId="53" priority="75" operator="greaterThanOrEqual">
      <formula>0.1</formula>
    </cfRule>
    <cfRule type="cellIs" dxfId="52" priority="76" operator="greaterThanOrEqual">
      <formula>0.01</formula>
    </cfRule>
    <cfRule type="cellIs" dxfId="51" priority="77" operator="greaterThanOrEqual">
      <formula>0.001</formula>
    </cfRule>
    <cfRule type="cellIs" dxfId="50" priority="78" operator="greaterThanOrEqual">
      <formula>0.0001</formula>
    </cfRule>
    <cfRule type="cellIs" dxfId="49" priority="79" operator="greaterThanOrEqual">
      <formula>0.00001</formula>
    </cfRule>
    <cfRule type="cellIs" dxfId="48" priority="80" operator="greaterThanOrEqual">
      <formula>0.000001</formula>
    </cfRule>
  </conditionalFormatting>
  <conditionalFormatting sqref="C662:I672">
    <cfRule type="cellIs" dxfId="47" priority="65" operator="greaterThanOrEqual">
      <formula>10</formula>
    </cfRule>
    <cfRule type="cellIs" dxfId="46" priority="66" operator="greaterThanOrEqual">
      <formula>1</formula>
    </cfRule>
    <cfRule type="cellIs" dxfId="45" priority="67" operator="greaterThanOrEqual">
      <formula>0.1</formula>
    </cfRule>
    <cfRule type="cellIs" dxfId="44" priority="68" operator="greaterThanOrEqual">
      <formula>0.01</formula>
    </cfRule>
    <cfRule type="cellIs" dxfId="43" priority="69" operator="greaterThanOrEqual">
      <formula>0.001</formula>
    </cfRule>
    <cfRule type="cellIs" dxfId="42" priority="70" operator="greaterThanOrEqual">
      <formula>0.0001</formula>
    </cfRule>
    <cfRule type="cellIs" dxfId="41" priority="71" operator="greaterThanOrEqual">
      <formula>0.00001</formula>
    </cfRule>
    <cfRule type="cellIs" dxfId="40" priority="72" operator="greaterThanOrEqual">
      <formula>0.000001</formula>
    </cfRule>
  </conditionalFormatting>
  <conditionalFormatting sqref="C678:I688">
    <cfRule type="cellIs" dxfId="39" priority="57" operator="greaterThanOrEqual">
      <formula>10</formula>
    </cfRule>
    <cfRule type="cellIs" dxfId="38" priority="58" operator="greaterThanOrEqual">
      <formula>1</formula>
    </cfRule>
    <cfRule type="cellIs" dxfId="37" priority="59" operator="greaterThanOrEqual">
      <formula>0.1</formula>
    </cfRule>
    <cfRule type="cellIs" dxfId="36" priority="60" operator="greaterThanOrEqual">
      <formula>0.01</formula>
    </cfRule>
    <cfRule type="cellIs" dxfId="35" priority="61" operator="greaterThanOrEqual">
      <formula>0.001</formula>
    </cfRule>
    <cfRule type="cellIs" dxfId="34" priority="62" operator="greaterThanOrEqual">
      <formula>0.0001</formula>
    </cfRule>
    <cfRule type="cellIs" dxfId="33" priority="63" operator="greaterThanOrEqual">
      <formula>0.00001</formula>
    </cfRule>
    <cfRule type="cellIs" dxfId="32" priority="64" operator="greaterThanOrEqual">
      <formula>0.000001</formula>
    </cfRule>
  </conditionalFormatting>
  <conditionalFormatting sqref="C726:I736">
    <cfRule type="cellIs" dxfId="31" priority="33" operator="greaterThanOrEqual">
      <formula>10</formula>
    </cfRule>
    <cfRule type="cellIs" dxfId="30" priority="34" operator="greaterThanOrEqual">
      <formula>1</formula>
    </cfRule>
    <cfRule type="cellIs" dxfId="29" priority="35" operator="greaterThanOrEqual">
      <formula>0.1</formula>
    </cfRule>
    <cfRule type="cellIs" dxfId="28" priority="36" operator="greaterThanOrEqual">
      <formula>0.01</formula>
    </cfRule>
    <cfRule type="cellIs" dxfId="27" priority="37" operator="greaterThanOrEqual">
      <formula>0.001</formula>
    </cfRule>
    <cfRule type="cellIs" dxfId="26" priority="38" operator="greaterThanOrEqual">
      <formula>0.0001</formula>
    </cfRule>
    <cfRule type="cellIs" dxfId="25" priority="39" operator="greaterThanOrEqual">
      <formula>0.00001</formula>
    </cfRule>
    <cfRule type="cellIs" dxfId="24" priority="40" operator="greaterThanOrEqual">
      <formula>0.000001</formula>
    </cfRule>
  </conditionalFormatting>
  <conditionalFormatting sqref="C742:I752">
    <cfRule type="cellIs" dxfId="23" priority="25" operator="greaterThanOrEqual">
      <formula>10</formula>
    </cfRule>
    <cfRule type="cellIs" dxfId="22" priority="26" operator="greaterThanOrEqual">
      <formula>1</formula>
    </cfRule>
    <cfRule type="cellIs" dxfId="21" priority="27" operator="greaterThanOrEqual">
      <formula>0.1</formula>
    </cfRule>
    <cfRule type="cellIs" dxfId="20" priority="28" operator="greaterThanOrEqual">
      <formula>0.01</formula>
    </cfRule>
    <cfRule type="cellIs" dxfId="19" priority="29" operator="greaterThanOrEqual">
      <formula>0.001</formula>
    </cfRule>
    <cfRule type="cellIs" dxfId="18" priority="30" operator="greaterThanOrEqual">
      <formula>0.0001</formula>
    </cfRule>
    <cfRule type="cellIs" dxfId="17" priority="31" operator="greaterThanOrEqual">
      <formula>0.00001</formula>
    </cfRule>
    <cfRule type="cellIs" dxfId="16" priority="32" operator="greaterThanOrEqual">
      <formula>0.000001</formula>
    </cfRule>
  </conditionalFormatting>
  <conditionalFormatting sqref="C758:I768">
    <cfRule type="cellIs" dxfId="15" priority="17" operator="greaterThanOrEqual">
      <formula>10</formula>
    </cfRule>
    <cfRule type="cellIs" dxfId="14" priority="18" operator="greaterThanOrEqual">
      <formula>1</formula>
    </cfRule>
    <cfRule type="cellIs" dxfId="13" priority="19" operator="greaterThanOrEqual">
      <formula>0.1</formula>
    </cfRule>
    <cfRule type="cellIs" dxfId="12" priority="20" operator="greaterThanOrEqual">
      <formula>0.01</formula>
    </cfRule>
    <cfRule type="cellIs" dxfId="11" priority="21" operator="greaterThanOrEqual">
      <formula>0.001</formula>
    </cfRule>
    <cfRule type="cellIs" dxfId="10" priority="22" operator="greaterThanOrEqual">
      <formula>0.0001</formula>
    </cfRule>
    <cfRule type="cellIs" dxfId="9" priority="23" operator="greaterThanOrEqual">
      <formula>0.00001</formula>
    </cfRule>
    <cfRule type="cellIs" dxfId="8" priority="24" operator="greaterThanOrEqual">
      <formula>0.000001</formula>
    </cfRule>
  </conditionalFormatting>
  <conditionalFormatting sqref="C6:I16">
    <cfRule type="cellIs" dxfId="7" priority="1" operator="greaterThanOrEqual">
      <formula>10</formula>
    </cfRule>
    <cfRule type="cellIs" dxfId="6" priority="2" operator="greaterThanOrEqual">
      <formula>1</formula>
    </cfRule>
    <cfRule type="cellIs" dxfId="5" priority="3" operator="greaterThanOrEqual">
      <formula>0.1</formula>
    </cfRule>
    <cfRule type="cellIs" dxfId="4" priority="4" operator="greaterThanOrEqual">
      <formula>0.01</formula>
    </cfRule>
    <cfRule type="cellIs" dxfId="3" priority="5" operator="greaterThanOrEqual">
      <formula>0.001</formula>
    </cfRule>
    <cfRule type="cellIs" dxfId="2" priority="6" operator="greaterThanOrEqual">
      <formula>0.0001</formula>
    </cfRule>
    <cfRule type="cellIs" dxfId="1" priority="7" operator="greaterThanOrEqual">
      <formula>0.00001</formula>
    </cfRule>
    <cfRule type="cellIs" dxfId="0" priority="8" operator="greaterThanOrEqual">
      <formula>0.000001</formula>
    </cfRule>
  </conditionalFormatting>
  <printOptions horizontalCentered="1"/>
  <pageMargins left="0.78740157480314965" right="0.78740157480314965" top="0.74803149606299213" bottom="0.74803149606299213" header="0.51181102362204722" footer="0.51181102362204722"/>
  <pageSetup paperSize="9" scale="79" orientation="portrait" useFirstPageNumber="1" r:id="rId1"/>
  <headerFooter scaleWithDoc="0" alignWithMargins="0">
    <oddFooter>&amp;C&amp;"ＭＳ Ｐ明朝,標準"&amp;10(15)-&amp;P</oddFooter>
  </headerFooter>
  <rowBreaks count="11" manualBreakCount="11">
    <brk id="65" max="8" man="1"/>
    <brk id="129" max="8" man="1"/>
    <brk id="193" max="8" man="1"/>
    <brk id="257" max="8" man="1"/>
    <brk id="321" max="8" man="1"/>
    <brk id="385" max="8" man="1"/>
    <brk id="449" max="8" man="1"/>
    <brk id="513" max="8" man="1"/>
    <brk id="577" max="8" man="1"/>
    <brk id="641" max="8" man="1"/>
    <brk id="7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2021-03-11T03:03:40Z</dcterms:created>
  <dcterms:modified xsi:type="dcterms:W3CDTF">2021-03-11T03:03:42Z</dcterms:modified>
</cp:coreProperties>
</file>