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2" sheetId="155" r:id="rId13"/>
  </sheets>
  <externalReferences>
    <externalReference r:id="rId14"/>
  </externalReferences>
  <definedNames>
    <definedName name="_xlnm._FilterDatabase" localSheetId="12" hidden="1">'表13-2'!$A$4:$K$18</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'表13-2'!$A$1:$K$911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<sst xmlns="http://schemas.openxmlformats.org/spreadsheetml/2006/main" count="173708" uniqueCount="13023">
  <si>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</si>
  <si>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</si>
  <si>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</si>
  <si>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</si>
  <si>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</si>
  <si>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</si>
  <si>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</si>
  <si>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</si>
  <si>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</si>
  <si>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</si>
  <si>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</si>
  <si>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</si>
  <si>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</si>
  <si>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</si>
  <si>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</si>
  <si>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</si>
  <si>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</si>
  <si>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</si>
  <si>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</si>
  <si>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</si>
  <si>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</si>
  <si>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</si>
  <si>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</si>
  <si>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</si>
  <si>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</si>
  <si>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</si>
  <si>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</si>
  <si>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</si>
  <si>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</si>
  <si>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</si>
  <si>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</si>
  <si>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</si>
  <si>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</si>
  <si>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</si>
  <si>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</si>
  <si>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</si>
  <si>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</si>
  <si>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</si>
  <si>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</si>
  <si>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</si>
  <si>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</si>
  <si>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</si>
  <si>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</si>
  <si>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</si>
  <si>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</si>
  <si>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</si>
  <si>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</si>
  <si>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</si>
  <si>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</si>
  <si>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</si>
  <si>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</si>
  <si>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</si>
  <si>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</si>
  <si>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</si>
  <si>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</si>
  <si>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</si>
  <si>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</si>
  <si>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</si>
  <si>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</si>
  <si>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</si>
  <si>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</si>
  <si>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</si>
  <si>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</si>
  <si>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</si>
  <si>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</si>
  <si>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</si>
  <si>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</si>
  <si>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</si>
  <si>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</si>
  <si>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</si>
  <si>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</si>
  <si>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</si>
  <si>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</si>
  <si>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</si>
  <si>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</si>
  <si>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</si>
  <si>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</si>
  <si>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</si>
  <si>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</si>
  <si>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</si>
  <si>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</si>
  <si>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</si>
  <si>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</si>
  <si>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</si>
  <si>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</si>
  <si>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</si>
  <si>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</si>
  <si>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</si>
  <si>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</si>
  <si>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</si>
  <si>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</si>
  <si>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</si>
  <si>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</si>
  <si>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</si>
  <si>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</si>
  <si>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</si>
  <si>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</si>
  <si>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</si>
  <si>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</si>
  <si>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</si>
  <si>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</si>
  <si>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</si>
  <si>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</si>
  <si>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</si>
  <si>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</si>
  <si>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</si>
  <si>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</si>
  <si>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</si>
  <si>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</si>
  <si>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</si>
  <si>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</si>
  <si>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</si>
  <si>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</si>
  <si>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</si>
  <si>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</si>
  <si>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</si>
  <si>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</si>
  <si>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</si>
  <si>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</si>
  <si>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</si>
  <si>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</si>
  <si>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</si>
  <si>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</si>
  <si>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</si>
  <si>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</si>
  <si>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</si>
  <si>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</si>
  <si>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</si>
  <si>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</si>
  <si>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</si>
  <si>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</si>
  <si>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</si>
  <si>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</si>
  <si>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</si>
  <si>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</si>
  <si>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</si>
  <si>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</si>
  <si>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</si>
  <si>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</si>
  <si>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</si>
  <si>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</si>
  <si>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</si>
  <si>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</si>
  <si>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</si>
  <si>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</si>
  <si>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</si>
  <si>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</si>
  <si>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</si>
  <si>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</si>
  <si>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</si>
  <si>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</si>
  <si>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</si>
  <si>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</si>
  <si>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</si>
  <si>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</si>
  <si>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</si>
  <si>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</si>
  <si>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</si>
  <si>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</si>
  <si>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</si>
  <si>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</si>
  <si>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</si>
  <si>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</si>
  <si>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</si>
  <si>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</si>
  <si>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</si>
  <si>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</si>
  <si>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</si>
  <si>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</si>
  <si>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</si>
  <si>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</si>
  <si>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</si>
  <si>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</si>
  <si>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</si>
  <si>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</si>
  <si>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</si>
  <si>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</si>
  <si>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</si>
  <si>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</si>
  <si>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</si>
  <si>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</si>
  <si>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</si>
  <si>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</si>
  <si>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</si>
  <si>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</si>
  <si>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</si>
  <si>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</si>
  <si>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</si>
  <si>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</si>
  <si>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</si>
  <si>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</si>
  <si>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</si>
  <si>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</si>
  <si>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</si>
  <si>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</si>
  <si>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</si>
  <si>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</si>
  <si>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</si>
  <si>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</si>
  <si>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</si>
  <si>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</si>
  <si>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</si>
  <si>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</si>
  <si>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</si>
  <si>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</si>
  <si>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</si>
  <si>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</si>
  <si>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</si>
  <si>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</si>
  <si>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</si>
  <si>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</si>
  <si>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</si>
  <si>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</si>
  <si>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</si>
  <si>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</si>
  <si>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</si>
  <si>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</si>
  <si>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</si>
  <si>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</si>
  <si>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</si>
  <si>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</si>
  <si>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</si>
  <si>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</si>
  <si>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</si>
  <si>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</si>
  <si>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</si>
  <si>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</si>
  <si>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</si>
  <si>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</si>
  <si>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</si>
  <si>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</si>
  <si>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</si>
  <si>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</si>
  <si>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</si>
  <si>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</si>
  <si>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</si>
  <si>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</si>
  <si>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</si>
  <si>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</si>
  <si>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</si>
  <si>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</si>
  <si>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</si>
  <si>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</si>
  <si>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</si>
  <si>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</si>
  <si>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</si>
  <si>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</si>
  <si>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</si>
  <si>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</si>
  <si>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</si>
  <si>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</si>
  <si>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</si>
  <si>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</si>
  <si>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</si>
  <si>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</si>
  <si>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</si>
  <si>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</si>
  <si>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</si>
  <si>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</si>
  <si>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</si>
  <si>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</si>
  <si>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</si>
  <si>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</si>
  <si>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</si>
  <si>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</si>
  <si>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</si>
  <si>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</si>
  <si>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</si>
  <si>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</si>
  <si>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</si>
  <si>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</si>
  <si>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</si>
  <si>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</si>
  <si>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</si>
  <si>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</si>
  <si>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</si>
  <si>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</si>
  <si>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</si>
  <si>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</si>
  <si>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</si>
  <si>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</si>
  <si>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</si>
  <si>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</si>
  <si>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</si>
  <si>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</si>
  <si>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</si>
  <si>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</si>
  <si>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</si>
  <si>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</si>
  <si>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</si>
  <si>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</si>
  <si>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</si>
  <si>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</si>
  <si>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</si>
  <si>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</si>
  <si>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</si>
  <si>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</si>
  <si>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</si>
  <si>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</si>
  <si>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</si>
  <si>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</si>
  <si>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</si>
  <si>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</si>
  <si>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</si>
  <si>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</si>
  <si>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</si>
  <si>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</si>
  <si>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</si>
  <si>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</si>
  <si>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</si>
  <si>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</si>
  <si>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</si>
  <si>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</si>
  <si>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</si>
  <si>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</si>
  <si>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</si>
  <si>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</si>
  <si>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</si>
  <si>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</si>
  <si>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</si>
  <si>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</si>
  <si>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</si>
  <si>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</si>
  <si>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</si>
  <si>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</si>
  <si>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</si>
  <si>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</si>
  <si>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</si>
  <si>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</si>
  <si>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</si>
  <si>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</si>
  <si>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</si>
  <si>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</si>
  <si>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</si>
  <si>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</si>
  <si>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</si>
  <si>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</si>
  <si>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</si>
  <si>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</si>
  <si>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</si>
  <si>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</si>
  <si>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</si>
  <si>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</si>
  <si>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</si>
  <si>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</si>
  <si>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</si>
  <si>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</si>
  <si>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</si>
  <si>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</si>
  <si>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</si>
  <si>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</si>
  <si>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</si>
  <si>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</si>
  <si>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</si>
  <si>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</si>
  <si>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</si>
  <si>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</si>
  <si>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</si>
  <si>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</si>
  <si>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</si>
  <si>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</si>
  <si>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</si>
  <si>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</si>
  <si>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</si>
  <si>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</si>
  <si>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</si>
  <si>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</si>
  <si>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</si>
  <si>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</si>
  <si>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</si>
  <si>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</si>
  <si>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</si>
  <si>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</si>
  <si>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</si>
  <si>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</si>
  <si>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</si>
  <si>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</si>
  <si>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</si>
  <si>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</si>
  <si>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</si>
  <si>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</si>
  <si>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</si>
  <si>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</si>
  <si>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</si>
  <si>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</si>
  <si>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</si>
  <si>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</si>
  <si>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</si>
  <si>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</si>
  <si>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</si>
  <si>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</si>
  <si>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</si>
  <si>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</si>
  <si>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</si>
  <si>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</si>
  <si>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</si>
  <si>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</si>
  <si>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</si>
  <si>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</si>
  <si>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</si>
  <si>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</si>
  <si>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</si>
  <si>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</si>
  <si>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</si>
  <si>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</si>
  <si>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</si>
  <si>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</si>
  <si>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</si>
  <si>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</si>
  <si>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</si>
  <si>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</si>
  <si>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</si>
  <si>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</si>
  <si>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</si>
  <si>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</si>
  <si>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</si>
  <si>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</si>
  <si>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</si>
  <si>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</si>
  <si>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</si>
  <si>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</si>
  <si>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</si>
  <si>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</si>
  <si>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</si>
  <si>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</si>
  <si>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</si>
  <si>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</si>
  <si>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</si>
  <si>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</si>
  <si>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</si>
  <si>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</si>
  <si>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</si>
  <si>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</si>
  <si>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</si>
  <si>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</si>
  <si>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</si>
  <si>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</si>
  <si>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</si>
  <si>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</si>
  <si>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</si>
  <si>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</si>
  <si>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</si>
  <si>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</si>
  <si>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</si>
  <si>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</si>
  <si>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</si>
  <si>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</si>
  <si>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</si>
  <si>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</si>
  <si>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</si>
  <si>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</si>
  <si>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</si>
  <si>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</si>
  <si>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</si>
  <si>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</si>
  <si>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</si>
  <si>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</si>
  <si>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</si>
  <si>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</si>
  <si>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</si>
  <si>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</si>
  <si>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</si>
  <si>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</si>
  <si>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</si>
  <si>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</si>
  <si>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</si>
  <si>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</si>
  <si>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</si>
  <si>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</si>
  <si>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</si>
  <si>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</si>
  <si>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</si>
  <si>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</si>
  <si>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</si>
  <si>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</si>
  <si>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</si>
  <si>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</si>
  <si>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</si>
  <si>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</si>
  <si>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</si>
  <si>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</si>
  <si>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</si>
  <si>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</si>
  <si>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</si>
  <si>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</si>
  <si>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</si>
  <si>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</si>
  <si>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</si>
  <si>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</si>
  <si>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</si>
  <si>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</si>
  <si>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</si>
  <si>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</si>
  <si>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</si>
  <si>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</si>
  <si>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</si>
  <si>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</si>
  <si>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</si>
  <si>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</si>
  <si>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</si>
  <si>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</si>
  <si>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</si>
  <si>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</si>
  <si>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</si>
  <si>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</si>
  <si>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</si>
  <si>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</si>
  <si>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</si>
  <si>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</si>
  <si>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</si>
  <si>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</si>
  <si>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</si>
  <si>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</si>
  <si>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</si>
  <si>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</si>
  <si>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</si>
  <si>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</si>
  <si>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</si>
  <si>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</si>
  <si>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</si>
  <si>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</si>
  <si>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</si>
  <si>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</si>
  <si>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</si>
  <si>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</si>
  <si>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</si>
  <si>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</si>
  <si>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</si>
  <si>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</si>
  <si>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</si>
  <si>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</si>
  <si>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</si>
  <si>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</si>
  <si>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</si>
  <si>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</si>
  <si>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</si>
  <si>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</si>
  <si>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</si>
  <si>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</si>
  <si>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</si>
  <si>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</si>
  <si>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</si>
  <si>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</si>
  <si>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</si>
  <si>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</si>
  <si>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</si>
  <si>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</si>
  <si>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</si>
  <si>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</si>
  <si>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</si>
  <si>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</si>
  <si>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</si>
  <si>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</si>
  <si>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</si>
  <si>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</si>
  <si>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</si>
  <si>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</si>
  <si>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</si>
  <si>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</si>
  <si>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</si>
  <si>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</si>
  <si>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</si>
  <si>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</si>
  <si>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</si>
  <si>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</si>
  <si>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</si>
  <si>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</si>
  <si>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</si>
  <si>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</si>
  <si>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</si>
  <si>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</si>
  <si>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</si>
  <si>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</si>
  <si>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</si>
  <si>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</si>
  <si>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</si>
  <si>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</si>
  <si>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</si>
  <si>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</si>
  <si>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</si>
  <si>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</si>
  <si>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</si>
  <si>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</si>
  <si>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</si>
  <si>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</si>
  <si>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</si>
  <si>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</si>
  <si>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</si>
  <si>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</si>
  <si>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</si>
  <si>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</si>
  <si>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</si>
  <si>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</si>
  <si>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</si>
  <si>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</si>
  <si>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</si>
  <si>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</si>
  <si>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</si>
  <si>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</si>
  <si>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</si>
  <si>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</si>
  <si>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</si>
  <si>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</si>
  <si>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</si>
  <si>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</si>
  <si>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</si>
  <si>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</si>
  <si>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</si>
  <si>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</si>
  <si>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</si>
  <si>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</si>
  <si>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</si>
  <si>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</si>
  <si>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</si>
  <si>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</si>
  <si>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</si>
  <si>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</si>
  <si>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</si>
  <si>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</si>
  <si>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</si>
  <si>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</si>
  <si>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</si>
  <si>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</si>
  <si>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</si>
  <si>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</si>
  <si>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</si>
  <si>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</si>
  <si>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</si>
  <si>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</si>
  <si>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</si>
  <si>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</si>
  <si>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</si>
  <si>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</si>
  <si>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</si>
  <si>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</si>
  <si>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</si>
  <si>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</si>
  <si>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</si>
  <si>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</si>
  <si>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</si>
  <si>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</si>
  <si>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</si>
  <si>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</si>
  <si>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</si>
  <si>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</si>
  <si>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</si>
  <si>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</si>
  <si>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</si>
  <si>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</si>
  <si>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</si>
  <si>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</si>
  <si>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</si>
  <si>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</si>
  <si>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</si>
  <si>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</si>
  <si>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</si>
  <si>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</si>
  <si>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</si>
  <si>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</si>
  <si>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</si>
  <si>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</si>
  <si>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</si>
  <si>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</si>
  <si>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</si>
  <si>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</si>
  <si>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</si>
  <si>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</si>
  <si>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</si>
  <si>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</si>
  <si>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</si>
  <si>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</si>
  <si>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</si>
  <si>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</si>
  <si>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</si>
  <si>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</si>
  <si>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</si>
  <si>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</si>
  <si>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</si>
  <si>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</si>
  <si>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</si>
  <si>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</si>
  <si>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</si>
  <si>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</si>
  <si>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</si>
  <si>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</si>
  <si>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</si>
  <si>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</si>
  <si>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</si>
  <si>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</si>
  <si>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</si>
  <si>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</si>
  <si>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</si>
  <si>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</si>
  <si>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</si>
  <si>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</si>
  <si>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</si>
  <si>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</si>
  <si>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</si>
  <si>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</si>
  <si>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</si>
  <si>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</si>
  <si>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</si>
  <si>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</si>
  <si>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</si>
  <si>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</si>
  <si>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</si>
  <si>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</si>
  <si>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</si>
  <si>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</si>
  <si>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</si>
  <si>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</si>
  <si>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</si>
  <si>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</si>
  <si>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</si>
  <si>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</si>
  <si>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</si>
  <si>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</si>
  <si>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</si>
  <si>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</si>
  <si>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</si>
  <si>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</si>
  <si>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</si>
  <si>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</si>
  <si>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</si>
  <si>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</si>
  <si>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</si>
  <si>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</si>
  <si>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</si>
  <si>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</si>
  <si>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</si>
  <si>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</si>
  <si>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</si>
  <si>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</si>
  <si>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</si>
  <si>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</si>
  <si>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</si>
  <si>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</si>
  <si>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</si>
  <si>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</si>
  <si>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</si>
  <si>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</si>
  <si>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</si>
  <si>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</si>
  <si>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</si>
  <si>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</si>
  <si>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</si>
  <si>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</si>
  <si>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</si>
  <si>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</si>
  <si>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</si>
  <si>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</si>
  <si>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</si>
  <si>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</si>
  <si>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</si>
  <si>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</si>
  <si>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</si>
  <si>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</si>
  <si>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</si>
  <si>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</si>
  <si>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</si>
  <si>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</si>
  <si>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</si>
  <si>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</si>
  <si>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</si>
  <si>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</si>
  <si>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</si>
  <si>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</si>
  <si>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</si>
  <si>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</si>
  <si>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</si>
  <si>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</si>
  <si>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</si>
  <si>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</si>
  <si>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</si>
  <si>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</si>
  <si>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</si>
  <si>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</si>
  <si>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</si>
  <si>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</si>
  <si>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</si>
  <si>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</si>
  <si>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</si>
  <si>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</si>
  <si>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</si>
  <si>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</si>
  <si>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</si>
  <si>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</si>
  <si>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</si>
  <si>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</si>
  <si>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</si>
  <si>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</si>
  <si>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</si>
  <si>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</si>
  <si>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</si>
  <si>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</si>
  <si>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</si>
  <si>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</si>
  <si>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</si>
  <si>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</si>
  <si>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</si>
  <si>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</si>
  <si>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</si>
  <si>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</si>
  <si>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</si>
  <si>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</si>
  <si>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</si>
  <si>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</si>
  <si>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</si>
  <si>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</si>
  <si>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</si>
  <si>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</si>
  <si>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</si>
  <si>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</si>
  <si>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</si>
  <si>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</si>
  <si>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</si>
  <si>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</si>
  <si>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</si>
  <si>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</si>
  <si>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</si>
  <si>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</si>
  <si>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</si>
  <si>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</si>
  <si>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</si>
  <si>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</si>
  <si>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</si>
  <si>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</si>
  <si>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</si>
  <si>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</si>
  <si>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</si>
  <si>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</si>
  <si>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</si>
  <si>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</si>
  <si>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</si>
  <si>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</si>
  <si>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</si>
  <si>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</si>
  <si>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</si>
  <si>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</si>
  <si>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</si>
  <si>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</si>
  <si>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</si>
  <si>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</si>
  <si>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</si>
  <si>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</si>
  <si>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</si>
  <si>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</si>
  <si>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</si>
  <si>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</si>
  <si>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</si>
  <si>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</si>
  <si>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</si>
  <si>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</si>
  <si>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</si>
  <si>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</si>
  <si>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</si>
  <si>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</si>
  <si>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</si>
  <si>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</si>
  <si>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</si>
  <si>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</si>
  <si>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</si>
  <si>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</si>
  <si>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</si>
  <si>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</si>
  <si>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</si>
  <si>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</si>
  <si>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</si>
  <si>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</si>
  <si>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</si>
  <si>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</si>
  <si>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</si>
  <si>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</si>
  <si>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</si>
  <si>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</si>
  <si>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</si>
  <si>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</si>
  <si>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</si>
  <si>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</si>
  <si>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</si>
  <si>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</si>
  <si>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</si>
  <si>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</si>
  <si>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</si>
  <si>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</si>
  <si>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</si>
  <si>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</si>
  <si>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</si>
  <si>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</si>
  <si>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</si>
  <si>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</si>
  <si>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</si>
  <si>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</si>
  <si>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</si>
  <si>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</si>
  <si>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</si>
  <si>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</si>
  <si>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</si>
  <si>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</si>
  <si>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</si>
  <si>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</si>
  <si>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</si>
  <si>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</si>
  <si>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</si>
  <si>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</si>
  <si>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</si>
  <si>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</si>
  <si>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</si>
  <si>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</si>
  <si>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</si>
  <si>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</si>
  <si>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</si>
  <si>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</si>
  <si>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</si>
  <si>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</si>
  <si>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</si>
  <si>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</si>
  <si>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</si>
  <si>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</si>
  <si>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</si>
  <si>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</si>
  <si>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</si>
  <si>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</si>
  <si>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</si>
  <si>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</si>
  <si>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</si>
  <si>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</si>
  <si>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</si>
  <si>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</si>
  <si>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</si>
  <si>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</si>
  <si>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</si>
  <si>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</si>
  <si>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</si>
  <si>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</si>
  <si>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</si>
  <si>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</si>
  <si>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</si>
  <si>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</si>
  <si>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</si>
  <si>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</si>
  <si>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</si>
  <si>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</si>
  <si>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</si>
  <si>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</si>
  <si>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</si>
  <si>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</si>
  <si>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</si>
  <si>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</si>
  <si>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</si>
  <si>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</si>
  <si>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</si>
  <si>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</si>
  <si>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</si>
  <si>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</si>
  <si>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</si>
  <si>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</si>
  <si>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</si>
  <si>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</si>
  <si>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</si>
  <si>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</si>
  <si>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</si>
  <si>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</si>
  <si>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</si>
  <si>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</si>
  <si>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</si>
  <si>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</si>
  <si>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</si>
  <si>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</si>
  <si>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</si>
  <si>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</si>
  <si>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</si>
  <si>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</si>
  <si>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</si>
  <si>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</si>
  <si>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</si>
  <si>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</si>
  <si>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</si>
  <si>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</si>
  <si>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</si>
  <si>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</si>
  <si>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</si>
  <si>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</si>
  <si>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</si>
  <si>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</si>
  <si>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</si>
  <si>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</si>
  <si>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</si>
  <si>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</si>
  <si>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</si>
  <si>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</si>
  <si>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</si>
  <si>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</si>
  <si>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</si>
  <si>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</si>
  <si>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</si>
  <si>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</si>
  <si>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</si>
  <si>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</si>
  <si>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</si>
  <si>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</si>
  <si>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</si>
  <si>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</si>
  <si>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</si>
  <si>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</si>
  <si>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</si>
  <si>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</si>
  <si>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</si>
  <si>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</si>
  <si>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</si>
  <si>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</si>
  <si>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</si>
  <si>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</si>
  <si>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</si>
  <si>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</si>
  <si>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</si>
  <si>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</si>
  <si>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</si>
  <si>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</si>
  <si>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</si>
  <si>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</si>
  <si>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</si>
  <si>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</si>
  <si>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</si>
  <si>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</si>
  <si>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</si>
  <si>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</si>
  <si>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</si>
  <si>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</si>
  <si>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</si>
  <si>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</si>
  <si>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</si>
  <si>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</si>
  <si>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</si>
  <si>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</si>
  <si>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</si>
  <si>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</si>
  <si>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</si>
  <si>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</si>
  <si>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</si>
  <si>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</si>
  <si>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</si>
  <si>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</si>
  <si>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</si>
  <si>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</si>
  <si>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</si>
  <si>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</si>
  <si>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</si>
  <si>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</si>
  <si>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</si>
  <si>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</si>
  <si>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</si>
  <si>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</si>
  <si>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</si>
  <si>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</si>
  <si>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</si>
  <si>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</si>
  <si>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</si>
  <si>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</si>
  <si>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</si>
  <si>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</si>
  <si>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</si>
  <si>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</si>
  <si>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</si>
  <si>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</si>
  <si>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</si>
  <si>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</si>
  <si>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</si>
  <si>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</si>
  <si>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</si>
  <si>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</si>
  <si>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</si>
  <si>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</si>
  <si>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</si>
  <si>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</si>
  <si>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</si>
  <si>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</si>
  <si>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</si>
  <si>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</si>
  <si>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</si>
  <si>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</si>
  <si>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</si>
  <si>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</si>
  <si>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</si>
  <si>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</si>
  <si>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</si>
  <si>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</si>
  <si>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</si>
  <si>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</si>
  <si>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</si>
  <si>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</si>
  <si>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</si>
  <si>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</si>
  <si>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</si>
  <si>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</si>
  <si>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</si>
  <si>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</si>
  <si>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</si>
  <si>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</si>
  <si>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</si>
  <si>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</si>
  <si>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</si>
  <si>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</si>
  <si>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</si>
  <si>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</si>
  <si>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</si>
  <si>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</si>
  <si>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</si>
  <si>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</si>
  <si>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</si>
  <si>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</si>
  <si>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</si>
  <si>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</si>
  <si>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</si>
  <si>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</si>
  <si>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</si>
  <si>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</si>
  <si>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</si>
  <si>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</si>
  <si>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</si>
  <si>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</si>
  <si>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</si>
  <si>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</si>
  <si>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</si>
  <si>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</si>
  <si>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</si>
  <si>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</si>
  <si>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</si>
  <si>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</si>
  <si>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</si>
  <si>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</si>
  <si>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</si>
  <si>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</si>
  <si>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</si>
  <si>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</si>
  <si>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</si>
  <si>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</si>
  <si>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</si>
  <si>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</si>
  <si>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</si>
  <si>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</si>
  <si>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</si>
  <si>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</si>
  <si>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</si>
  <si>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</si>
  <si>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</si>
  <si>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</si>
  <si>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</si>
  <si>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</si>
  <si>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</si>
  <si>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</si>
  <si>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</si>
  <si>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</si>
  <si>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</si>
  <si>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</si>
  <si>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</si>
  <si>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</si>
  <si>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</si>
  <si>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</si>
  <si>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</si>
  <si>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</si>
  <si>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</si>
  <si>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</si>
  <si>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</si>
  <si>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</si>
  <si>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</si>
  <si>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</si>
  <si>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</si>
  <si>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</si>
  <si>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</si>
  <si>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</si>
  <si>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</si>
  <si>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</si>
  <si>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</si>
  <si>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</si>
  <si>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</si>
  <si>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</si>
  <si>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</si>
  <si>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</si>
  <si>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</si>
  <si>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</si>
  <si>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</si>
  <si>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</si>
  <si>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</si>
  <si>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</si>
  <si>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</si>
  <si>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</si>
  <si>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</si>
  <si>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</si>
  <si>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</si>
  <si>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</si>
  <si>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</si>
  <si>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</si>
  <si>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</si>
  <si>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</si>
  <si>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</si>
  <si>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</si>
  <si>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</si>
  <si>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</si>
  <si>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</si>
  <si>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</si>
  <si>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</si>
  <si>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</si>
  <si>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</si>
  <si>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</si>
  <si>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</si>
  <si>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</si>
  <si>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</si>
  <si>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</si>
  <si>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</si>
  <si>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</si>
  <si>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</si>
  <si>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</si>
  <si>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</si>
  <si>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</si>
  <si>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</si>
  <si>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</si>
  <si>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</si>
  <si>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</si>
  <si>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</si>
  <si>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</si>
  <si>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</si>
  <si>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</si>
  <si>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</si>
  <si>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</si>
  <si>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</si>
  <si>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</si>
  <si>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</si>
  <si>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</si>
  <si>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</si>
  <si>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</si>
  <si>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</si>
  <si>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</si>
  <si>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</si>
  <si>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</si>
  <si>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</si>
  <si>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</si>
  <si>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</si>
  <si>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</si>
  <si>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</si>
  <si>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</si>
  <si>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</si>
  <si>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</si>
  <si>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</si>
  <si>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</si>
  <si>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</si>
  <si>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</si>
  <si>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</si>
  <si>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</si>
  <si>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</si>
  <si>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</si>
  <si>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</si>
  <si>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</si>
  <si>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</si>
  <si>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</si>
  <si>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</si>
  <si>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</si>
  <si>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</si>
  <si>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</si>
  <si>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</si>
  <si>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</si>
  <si>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</si>
  <si>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</si>
  <si>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</si>
  <si>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</si>
  <si>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</si>
  <si>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</si>
  <si>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</si>
  <si>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</si>
  <si>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</si>
  <si>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</si>
  <si>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</si>
  <si>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</si>
  <si>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</si>
  <si>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</si>
  <si>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</si>
  <si>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</si>
  <si>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</si>
  <si>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</si>
  <si>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</si>
  <si>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</si>
  <si>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</si>
  <si>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</si>
  <si>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</si>
  <si>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</si>
  <si>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</si>
  <si>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</si>
  <si>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</si>
  <si>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</si>
  <si>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</si>
  <si>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</si>
  <si>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</si>
  <si>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</si>
  <si>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</si>
  <si>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</si>
  <si>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</si>
  <si>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</si>
  <si>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</si>
  <si>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</si>
  <si>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</si>
  <si>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</si>
  <si>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</si>
  <si>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</si>
  <si>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</si>
  <si>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</si>
  <si>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</si>
  <si>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</si>
  <si>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</si>
  <si>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</si>
  <si>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</si>
  <si>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</si>
  <si>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</si>
  <si>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</si>
  <si>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</si>
  <si>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</si>
  <si>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</si>
  <si>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</si>
  <si>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</si>
  <si>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</si>
  <si>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</si>
  <si>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</si>
  <si>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</si>
  <si>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</si>
  <si>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</si>
  <si>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</si>
  <si>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</si>
  <si>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</si>
  <si>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</si>
  <si>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</si>
  <si>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</si>
  <si>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</si>
  <si>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</si>
  <si>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</si>
  <si>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</si>
  <si>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</si>
  <si>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</si>
  <si>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</si>
  <si>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</si>
  <si>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</si>
  <si>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</si>
  <si>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</si>
  <si>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</si>
  <si>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</si>
  <si>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</si>
  <si>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</si>
  <si>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</si>
  <si>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</si>
  <si>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</si>
  <si>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</si>
  <si>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</si>
  <si>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</si>
  <si>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</si>
  <si>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</si>
  <si>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</si>
  <si>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</si>
  <si>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</si>
  <si>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</si>
  <si>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</si>
  <si>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</si>
  <si>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</si>
  <si>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</si>
  <si>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</si>
  <si>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</si>
  <si>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</si>
  <si>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</si>
  <si>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</si>
  <si>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</si>
  <si>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</si>
  <si>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</si>
  <si>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</si>
  <si>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</si>
  <si>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</si>
  <si>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</si>
  <si>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</si>
  <si>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</si>
  <si>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</si>
  <si>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</si>
  <si>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</si>
  <si>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</si>
  <si>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</si>
  <si>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</si>
  <si>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</si>
  <si>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</si>
  <si>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</si>
  <si>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</si>
  <si>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</si>
  <si>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</si>
  <si>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</si>
  <si>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</si>
  <si>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</si>
  <si>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</si>
  <si>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</si>
  <si>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</si>
  <si>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</si>
  <si>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</si>
  <si>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</si>
  <si>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</si>
  <si>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</si>
  <si>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</si>
  <si>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</si>
  <si>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</si>
  <si>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</si>
  <si>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</si>
  <si>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</si>
  <si>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</si>
  <si>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</si>
  <si>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</si>
  <si>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</si>
  <si>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</si>
  <si>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</si>
  <si>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</si>
  <si>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</si>
  <si>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</si>
  <si>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</si>
  <si>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</si>
  <si>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</si>
  <si>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</si>
  <si>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</si>
  <si>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</si>
  <si>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</si>
  <si>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</si>
  <si>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</si>
  <si>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</si>
  <si>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</si>
  <si>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</si>
  <si>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</si>
  <si>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</si>
  <si>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</si>
  <si>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</si>
  <si>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</si>
  <si>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</si>
  <si>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</si>
  <si>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</si>
  <si>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</si>
  <si>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</si>
  <si>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</si>
  <si>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</si>
  <si>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</si>
  <si>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</si>
  <si>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</si>
  <si>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</si>
  <si>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</si>
  <si>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</si>
  <si>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</si>
  <si>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</si>
  <si>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</si>
  <si>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</si>
  <si>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</si>
  <si>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</si>
  <si>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</si>
  <si>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</si>
  <si>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</si>
  <si>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</si>
  <si>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</si>
  <si>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</si>
  <si>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</si>
  <si>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</si>
  <si>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</si>
  <si>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</si>
  <si>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</si>
  <si>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</si>
  <si>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</si>
  <si>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</si>
  <si>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</si>
  <si>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</si>
  <si>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</si>
  <si>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</si>
  <si>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</si>
  <si>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</si>
  <si>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</si>
  <si>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</si>
  <si>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</si>
  <si>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</si>
  <si>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</si>
  <si>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</si>
  <si>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</si>
  <si>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</si>
  <si>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</si>
  <si>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</si>
  <si>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</si>
  <si>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</si>
  <si>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</si>
  <si>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</si>
  <si>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</si>
  <si>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</si>
  <si>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</si>
  <si>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</si>
  <si>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</si>
  <si>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</si>
  <si>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</si>
  <si>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</si>
  <si>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</si>
  <si>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</si>
  <si>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</si>
  <si>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</si>
  <si>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</si>
  <si>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</si>
  <si>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</si>
  <si>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</si>
  <si>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</si>
  <si>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</si>
  <si>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</si>
  <si>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</si>
  <si>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</si>
  <si>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</si>
  <si>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</si>
  <si>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</si>
  <si>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</si>
  <si>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</si>
  <si>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</si>
  <si>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</si>
  <si>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</si>
  <si>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</si>
  <si>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</si>
  <si>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</si>
  <si>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</si>
  <si>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</si>
  <si>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</si>
  <si>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</si>
  <si>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</si>
  <si>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</si>
  <si>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</si>
  <si>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</si>
  <si>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</si>
  <si>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</si>
  <si>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</si>
  <si>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</si>
  <si>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</si>
  <si>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</si>
  <si>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</si>
  <si>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</si>
  <si>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</si>
  <si>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</si>
  <si>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</si>
  <si>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</si>
  <si>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</si>
  <si>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</si>
  <si>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</si>
  <si>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</si>
  <si>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</si>
  <si>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</si>
  <si>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</si>
  <si>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</si>
  <si>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</si>
  <si>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</si>
  <si>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</si>
  <si>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</si>
  <si>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</si>
  <si>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</si>
  <si>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</si>
  <si>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</si>
  <si>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</si>
  <si>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</si>
  <si>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</si>
  <si>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</si>
  <si>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</si>
  <si>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</si>
  <si>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</si>
  <si>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</si>
  <si>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</si>
  <si>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</si>
  <si>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</si>
  <si>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</si>
  <si>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</si>
  <si>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</si>
  <si>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</si>
  <si>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</si>
  <si>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</si>
  <si>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</si>
  <si>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</si>
  <si>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</si>
  <si>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</si>
  <si>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</si>
  <si>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</si>
  <si>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</si>
  <si>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</si>
  <si>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</si>
  <si>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</si>
  <si>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</si>
  <si>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</si>
  <si>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</si>
  <si>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</si>
  <si>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</si>
  <si>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</si>
  <si>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</si>
  <si>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</si>
  <si>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</si>
  <si>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</si>
  <si>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</si>
  <si>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</si>
  <si>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</si>
  <si>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</si>
  <si>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</si>
  <si>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</si>
  <si>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</si>
  <si>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</si>
  <si>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</si>
  <si>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</si>
  <si>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</si>
  <si>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</si>
  <si>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</si>
  <si>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</si>
  <si>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</si>
  <si>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</si>
  <si>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</si>
  <si>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</si>
  <si>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</si>
  <si>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</si>
  <si>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</si>
  <si>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</si>
  <si>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</si>
  <si>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</si>
  <si>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</si>
  <si>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</si>
  <si>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</si>
  <si>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</si>
  <si>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</si>
  <si>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</si>
  <si>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</si>
  <si>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</si>
  <si>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</si>
  <si>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</si>
  <si>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</si>
  <si>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</si>
  <si>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</si>
  <si>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</si>
  <si>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</si>
  <si>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</si>
  <si>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</si>
  <si>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</si>
  <si>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</si>
  <si>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</si>
  <si>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</si>
  <si>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</si>
  <si>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</si>
  <si>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</si>
  <si>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</si>
  <si>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</si>
  <si>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</si>
  <si>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</si>
  <si>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</si>
  <si>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</si>
  <si>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</si>
  <si>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</si>
  <si>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</si>
  <si>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</si>
  <si>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</si>
  <si>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</si>
  <si>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</si>
  <si>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</si>
  <si>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</si>
  <si>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</si>
  <si>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</si>
  <si>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</si>
  <si>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</si>
  <si>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</si>
  <si>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</si>
  <si>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</si>
  <si>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</si>
  <si>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</si>
  <si>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</si>
  <si>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</si>
  <si>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</si>
  <si>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</si>
  <si>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</si>
  <si>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</si>
  <si>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</si>
  <si>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</si>
  <si>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</si>
  <si>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</si>
  <si>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</si>
  <si>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</si>
  <si>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</si>
  <si>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</si>
  <si>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</si>
  <si>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</si>
  <si>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</si>
  <si>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</si>
  <si>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</si>
  <si>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</si>
  <si>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</si>
  <si>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</si>
  <si>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</si>
  <si>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</si>
  <si>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</si>
  <si>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</si>
  <si>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</si>
  <si>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</si>
  <si>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</si>
  <si>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</si>
  <si>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</si>
  <si>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</si>
  <si>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</si>
  <si>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</si>
  <si>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</si>
  <si>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</si>
  <si>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</si>
  <si>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</si>
  <si>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</si>
  <si>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</si>
  <si>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</si>
  <si>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</si>
  <si>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</si>
  <si>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</si>
  <si>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</si>
  <si>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</si>
  <si>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</si>
  <si>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</si>
  <si>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</si>
  <si>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</si>
  <si>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</si>
  <si>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</si>
  <si>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</si>
  <si>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</si>
  <si>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</si>
  <si>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</si>
  <si>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</si>
  <si>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</si>
  <si>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</si>
  <si>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</si>
  <si>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</si>
  <si>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</si>
  <si>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</si>
  <si>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</si>
  <si>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</si>
  <si>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</si>
  <si>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</si>
  <si>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</si>
  <si>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</si>
  <si>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</si>
  <si>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</si>
  <si>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</si>
  <si>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</si>
  <si>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</si>
  <si>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</si>
  <si>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</si>
  <si>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</si>
  <si>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</si>
  <si>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</si>
  <si>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</si>
  <si>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</si>
  <si>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</si>
  <si>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</si>
  <si>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</si>
  <si>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</si>
  <si>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</si>
  <si>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</si>
  <si>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</si>
  <si>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</si>
  <si>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</si>
  <si>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</si>
  <si>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</si>
  <si>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</si>
  <si>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</si>
  <si>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</si>
  <si>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</si>
  <si>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</si>
  <si>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</si>
  <si>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</si>
  <si>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</si>
  <si>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</si>
  <si>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</si>
  <si>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</si>
  <si>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</si>
  <si>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</si>
  <si>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</si>
  <si>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</si>
  <si>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</si>
  <si>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</si>
  <si>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</si>
  <si>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</si>
  <si>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</si>
  <si>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</si>
  <si>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</si>
  <si>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</si>
  <si>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</si>
  <si>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</si>
  <si>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</si>
  <si>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</si>
  <si>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</si>
  <si>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</si>
  <si>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</si>
  <si>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</si>
  <si>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</si>
  <si>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</si>
  <si>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</si>
  <si>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</si>
  <si>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</si>
  <si>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</si>
  <si>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</si>
  <si>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</si>
  <si>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</si>
  <si>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</si>
  <si>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</si>
  <si>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</si>
  <si>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</si>
  <si>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</si>
  <si>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</si>
  <si>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</si>
  <si>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</si>
  <si>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</si>
  <si>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</si>
  <si>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</si>
  <si>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</si>
  <si>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</si>
  <si>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</si>
  <si>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</si>
  <si>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</si>
  <si>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</si>
  <si>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</si>
  <si>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</si>
  <si>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</si>
  <si>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</si>
  <si>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</si>
  <si>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</si>
  <si>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</si>
  <si>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</si>
  <si>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</si>
  <si>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</si>
  <si>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</si>
  <si>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</si>
  <si>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</si>
  <si>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</si>
  <si>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</si>
  <si>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</si>
  <si>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</si>
  <si>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</si>
  <si>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</si>
  <si>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</si>
  <si>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</si>
  <si>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</si>
  <si>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</si>
  <si>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</si>
  <si>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</si>
  <si>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</si>
  <si>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</si>
  <si>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</si>
  <si>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</si>
  <si>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</si>
  <si>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</si>
  <si>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</si>
  <si>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</si>
  <si>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</si>
  <si>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</si>
  <si>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</si>
  <si>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</si>
  <si>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</si>
  <si>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</si>
  <si>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</si>
  <si>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</si>
  <si>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</si>
  <si>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</si>
  <si>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</si>
  <si>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</si>
  <si>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</si>
  <si>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</si>
  <si>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</si>
  <si>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</si>
  <si>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</si>
  <si>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</si>
  <si>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</si>
  <si>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</si>
  <si>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</si>
  <si>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</si>
  <si>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</si>
  <si>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</si>
  <si>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</si>
  <si>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</si>
  <si>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</si>
  <si>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</si>
  <si>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</si>
  <si>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</si>
  <si>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</si>
  <si>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</si>
  <si>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</si>
  <si>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</si>
  <si>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</si>
  <si>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</si>
  <si>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</si>
  <si>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</si>
  <si>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</si>
  <si>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</si>
  <si>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</si>
  <si>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</si>
  <si>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</si>
  <si>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</si>
  <si>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</si>
  <si>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</si>
  <si>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</si>
  <si>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</si>
  <si>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</si>
  <si>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</si>
  <si>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</si>
  <si>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</si>
  <si>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</si>
  <si>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</si>
  <si>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</si>
  <si>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</si>
  <si>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</si>
  <si>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</si>
  <si>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</si>
  <si>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</si>
  <si>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</si>
  <si>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</si>
  <si>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</si>
  <si>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</si>
  <si>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</si>
  <si>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</si>
  <si>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</si>
  <si>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</si>
  <si>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</si>
  <si>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</si>
  <si>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</si>
  <si>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</si>
  <si>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</si>
  <si>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</si>
  <si>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</si>
  <si>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</si>
  <si>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</si>
  <si>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</si>
  <si>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</si>
  <si>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</si>
  <si>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</si>
  <si>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</si>
  <si>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</si>
  <si>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</si>
  <si>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</si>
  <si>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</si>
  <si>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</si>
  <si>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</si>
  <si>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</si>
  <si>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</si>
  <si>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</si>
  <si>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</si>
  <si>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</si>
  <si>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</si>
  <si>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</si>
  <si>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</si>
  <si>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</si>
  <si>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</si>
  <si>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</si>
  <si>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</si>
  <si>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</si>
  <si>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</si>
  <si>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</si>
  <si>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</si>
  <si>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</si>
  <si>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</si>
  <si>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</si>
  <si>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</si>
  <si>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</si>
  <si>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</si>
  <si>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</si>
  <si>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</si>
  <si>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</si>
  <si>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</si>
  <si>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</si>
  <si>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</si>
  <si>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</si>
  <si>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</si>
  <si>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</si>
  <si>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</si>
  <si>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</si>
  <si>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</si>
  <si>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</si>
  <si>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</si>
  <si>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</si>
  <si>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</si>
  <si>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</si>
  <si>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</si>
  <si>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</si>
  <si>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</si>
  <si>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</si>
  <si>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</si>
  <si>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</si>
  <si>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</si>
  <si>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</si>
  <si>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</si>
  <si>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</si>
  <si>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</si>
  <si>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</si>
  <si>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</si>
  <si>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</si>
  <si>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</si>
  <si>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</si>
  <si>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</si>
  <si>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</si>
  <si>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</si>
  <si>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</si>
  <si>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</si>
  <si>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</si>
  <si>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</si>
  <si>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</si>
  <si>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</si>
  <si>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</si>
  <si>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</si>
  <si>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</si>
  <si>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</si>
  <si>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</si>
  <si>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</si>
  <si>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</si>
  <si>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</si>
  <si>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</si>
  <si>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</si>
  <si>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</si>
  <si>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</si>
  <si>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</si>
  <si>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</si>
  <si>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</si>
  <si>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</si>
  <si>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</si>
  <si>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</si>
  <si>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</si>
  <si>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</si>
  <si>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</si>
  <si>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</si>
  <si>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</si>
  <si>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</si>
  <si>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</si>
  <si>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</si>
  <si>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</si>
  <si>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</si>
  <si>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</si>
  <si>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</si>
  <si>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</si>
  <si>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</si>
  <si>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</si>
  <si>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</si>
  <si>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</si>
  <si>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</si>
  <si>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</si>
  <si>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</si>
  <si>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</si>
  <si>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</si>
  <si>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</si>
  <si>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</si>
  <si>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</si>
  <si>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</si>
  <si>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</si>
  <si>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</si>
  <si>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</si>
  <si>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</si>
  <si>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</si>
  <si>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</si>
  <si>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</si>
  <si>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</si>
  <si>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</si>
  <si>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</si>
  <si>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</si>
  <si>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</si>
  <si>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</si>
  <si>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</si>
  <si>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</si>
  <si>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</si>
  <si>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</si>
  <si>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</si>
  <si>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</si>
  <si>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</si>
  <si>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</si>
  <si>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</si>
  <si>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</si>
  <si>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</si>
  <si>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</si>
  <si>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</si>
  <si>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</si>
  <si>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</si>
  <si>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</si>
  <si>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</si>
  <si>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</si>
  <si>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</si>
  <si>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</si>
  <si>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</si>
  <si>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</si>
  <si>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</si>
  <si>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</si>
  <si>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</si>
  <si>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</si>
  <si>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</si>
  <si>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</si>
  <si>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</si>
  <si>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</si>
  <si>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</si>
  <si>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</si>
  <si>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</si>
  <si>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</si>
  <si>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</si>
  <si>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</si>
  <si>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</si>
  <si>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</si>
  <si>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</si>
  <si>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</si>
  <si>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</si>
  <si>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</si>
  <si>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</si>
  <si>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</si>
  <si>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</si>
  <si>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</si>
  <si>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</si>
  <si>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</si>
  <si>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</si>
  <si>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</si>
  <si>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</si>
  <si>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</si>
  <si>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</si>
  <si>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</si>
  <si>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</si>
  <si>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</si>
  <si>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</si>
  <si>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</si>
  <si>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</si>
  <si>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</si>
  <si>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</si>
  <si>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</si>
  <si>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</si>
  <si>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</si>
  <si>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</si>
  <si>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</si>
  <si>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</si>
  <si>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</si>
  <si>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</si>
  <si>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</si>
  <si>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</si>
  <si>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</si>
  <si>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</si>
  <si>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</si>
  <si>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</si>
  <si>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</si>
  <si>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</si>
  <si>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</si>
  <si>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</si>
  <si>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</si>
  <si>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</si>
  <si>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</si>
  <si>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</si>
  <si>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</si>
  <si>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</si>
  <si>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</si>
  <si>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</si>
  <si>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</si>
  <si>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</si>
  <si>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</si>
  <si>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</si>
  <si>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</si>
  <si>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</si>
  <si>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</si>
  <si>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</si>
  <si>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</si>
  <si>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</si>
  <si>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</si>
  <si>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</si>
  <si>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</si>
  <si>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</si>
  <si>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</si>
  <si>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</si>
  <si>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</si>
  <si>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</si>
  <si>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</si>
  <si>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</si>
  <si>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</si>
  <si>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</si>
  <si>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</si>
  <si>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</si>
  <si>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</si>
  <si>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</si>
  <si>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</si>
  <si>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</si>
  <si>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</si>
  <si>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</si>
  <si>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</si>
  <si>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</si>
  <si>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</si>
  <si>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</si>
  <si>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</si>
  <si>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</si>
  <si>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</si>
  <si>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</si>
  <si>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</si>
  <si>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</si>
  <si>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</si>
  <si>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</si>
  <si>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</si>
  <si>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</si>
  <si>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</si>
  <si>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</si>
  <si>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</si>
  <si>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</si>
  <si>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</si>
  <si>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</si>
  <si>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</si>
  <si>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</si>
  <si>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</si>
  <si>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</si>
  <si>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</si>
  <si>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</si>
  <si>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</si>
  <si>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</si>
  <si>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</si>
  <si>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</si>
  <si>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</si>
  <si>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</si>
  <si>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</si>
  <si>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</si>
  <si>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</si>
  <si>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</si>
  <si>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</si>
  <si>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</si>
  <si>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</si>
  <si>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</si>
  <si>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</si>
  <si>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</si>
  <si>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</si>
  <si>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</si>
  <si>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</si>
  <si>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</si>
  <si>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</si>
  <si>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</si>
  <si>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</si>
  <si>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</si>
  <si>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</si>
  <si>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</si>
  <si>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</si>
  <si>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</si>
  <si>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</si>
  <si>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</si>
  <si>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</si>
  <si>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</si>
  <si>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</si>
  <si>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</si>
  <si>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</si>
  <si>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</si>
  <si>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</si>
  <si>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</si>
  <si>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</si>
  <si>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</si>
  <si>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</si>
  <si>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</si>
  <si>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</si>
  <si>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</si>
  <si>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</si>
  <si>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</si>
  <si>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</si>
  <si>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</si>
  <si>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</si>
  <si>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</si>
  <si>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</si>
  <si>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</si>
  <si>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</si>
  <si>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</si>
  <si>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</si>
  <si>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</si>
  <si>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</si>
  <si>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</si>
  <si>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</si>
  <si>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</si>
  <si>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</si>
  <si>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</si>
  <si>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</si>
  <si>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</si>
  <si>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</si>
  <si>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</si>
  <si>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</si>
  <si>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</si>
  <si>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</si>
  <si>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</si>
  <si>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</si>
  <si>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</si>
  <si>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</si>
  <si>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</si>
  <si>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</si>
  <si>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</si>
  <si>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</si>
  <si>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</si>
  <si>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</si>
  <si>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</si>
  <si>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</si>
  <si>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</si>
  <si>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</si>
  <si>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</si>
  <si>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</si>
  <si>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</si>
  <si>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</si>
  <si>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</si>
  <si>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</si>
  <si>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</si>
  <si>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</si>
  <si>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</si>
  <si>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</si>
  <si>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</si>
  <si>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</si>
  <si>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</si>
  <si>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</si>
  <si>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</si>
  <si>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</si>
  <si>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</si>
  <si>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</si>
  <si>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</si>
  <si>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</si>
  <si>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</si>
  <si>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</si>
  <si>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</si>
  <si>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</si>
  <si>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</si>
  <si>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</si>
  <si>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</si>
  <si>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</si>
  <si>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</si>
  <si>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</si>
  <si>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</si>
  <si>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</si>
  <si>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</si>
  <si>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</si>
  <si>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</si>
  <si>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</si>
  <si>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</si>
  <si>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</si>
  <si>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</si>
  <si>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</si>
  <si>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</si>
  <si>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</si>
  <si>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</si>
  <si>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</si>
  <si>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</si>
  <si>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</si>
  <si>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</si>
  <si>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</si>
  <si>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</si>
  <si>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</si>
  <si>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</si>
  <si>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</si>
  <si>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</si>
  <si>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</si>
  <si>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</si>
  <si>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</si>
  <si>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</si>
  <si>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</si>
  <si>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</si>
  <si>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</si>
  <si>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</si>
  <si>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</si>
  <si>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</si>
  <si>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</si>
  <si>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</si>
  <si>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</si>
  <si>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</si>
  <si>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</si>
  <si>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</si>
  <si>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</si>
  <si>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</si>
  <si>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</si>
  <si>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</si>
  <si>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</si>
  <si>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</si>
  <si>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</si>
  <si>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</si>
  <si>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</si>
  <si>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</si>
  <si>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</si>
  <si>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</si>
  <si>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</si>
  <si>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</si>
  <si>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</si>
  <si>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</si>
  <si>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</si>
  <si>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</si>
  <si>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</si>
  <si>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</si>
  <si>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</si>
  <si>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</si>
  <si>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</si>
  <si>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</si>
  <si>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</si>
  <si>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</si>
  <si>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</si>
  <si>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</si>
  <si>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</si>
  <si>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</si>
  <si>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</si>
  <si>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</si>
  <si>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</si>
  <si>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</si>
  <si>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</si>
  <si>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</si>
  <si>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</si>
  <si>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</si>
  <si>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</si>
  <si>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</si>
  <si>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</si>
  <si>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</si>
  <si>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</si>
  <si>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</si>
  <si>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</si>
  <si>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</si>
  <si>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</si>
  <si>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</si>
  <si>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</si>
  <si>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</si>
  <si>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</si>
  <si>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</si>
  <si>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</si>
  <si>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</si>
  <si>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</si>
  <si>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</si>
  <si>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</si>
  <si>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</si>
  <si>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</si>
  <si>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</si>
  <si>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</si>
  <si>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</si>
  <si>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</si>
  <si>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</si>
  <si>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</si>
  <si>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</si>
  <si>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</si>
  <si>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</si>
  <si>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</si>
  <si>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</si>
  <si>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</si>
  <si>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</si>
  <si>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</si>
  <si>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</si>
  <si>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</si>
  <si>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</si>
  <si>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</si>
  <si>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</si>
  <si>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</si>
  <si>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</si>
  <si>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</si>
  <si>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</si>
  <si>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</si>
  <si>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</si>
  <si>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</si>
  <si>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</si>
  <si>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</si>
  <si>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</si>
  <si>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</si>
  <si>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</si>
  <si>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</si>
  <si>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</si>
  <si>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</si>
  <si>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</si>
  <si>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</si>
  <si>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</si>
  <si>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</si>
  <si>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</si>
  <si>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</si>
  <si>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</si>
  <si>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</si>
  <si>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</si>
  <si>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</si>
  <si>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</si>
  <si>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</si>
  <si>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</si>
  <si>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</si>
  <si>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</si>
  <si>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</si>
  <si>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</si>
  <si>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</si>
  <si>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</si>
  <si>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</si>
  <si>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</si>
  <si>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</si>
  <si>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</si>
  <si>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</si>
  <si>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</si>
  <si>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</si>
  <si>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</si>
  <si>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</si>
  <si>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</si>
  <si>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</si>
  <si>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</si>
  <si>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</si>
  <si>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</si>
  <si>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</si>
  <si>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</si>
  <si>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</si>
  <si>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</si>
  <si>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</si>
  <si>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</si>
  <si>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</si>
  <si>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</si>
  <si>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</si>
  <si>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</si>
  <si>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</si>
  <si>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</si>
  <si>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</si>
  <si>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</si>
  <si>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</si>
  <si>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</si>
  <si>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</si>
  <si>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</si>
  <si>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</si>
  <si>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</si>
  <si>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</si>
  <si>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</si>
  <si>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</si>
  <si>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</si>
  <si>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</si>
  <si>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</si>
  <si>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</si>
  <si>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</si>
  <si>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</si>
  <si>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</si>
  <si>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</si>
  <si>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</si>
  <si>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</si>
  <si>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</si>
  <si>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</si>
  <si>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</si>
  <si>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</si>
  <si>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</si>
  <si>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</si>
  <si>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</si>
  <si>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</si>
  <si>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</si>
  <si>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</si>
  <si>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</si>
  <si>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</si>
  <si>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</si>
  <si>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</si>
  <si>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</si>
  <si>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</si>
  <si>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</si>
  <si>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</si>
  <si>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</si>
  <si>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</si>
  <si>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</si>
  <si>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</si>
  <si>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</si>
  <si>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</si>
  <si>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</si>
  <si>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</si>
  <si>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</si>
  <si>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</si>
  <si>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</si>
  <si>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</si>
  <si>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</si>
  <si>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</si>
  <si>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</si>
  <si>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</si>
  <si>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</si>
  <si>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</si>
  <si>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</si>
  <si>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</si>
  <si>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</si>
  <si>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</si>
  <si>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</si>
  <si>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</si>
  <si>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</si>
  <si>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</si>
  <si>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</si>
  <si>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</si>
  <si>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</si>
  <si>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</si>
  <si>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</si>
  <si>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</si>
  <si>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</si>
  <si>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</si>
  <si>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</si>
  <si>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</si>
  <si>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</si>
  <si>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</si>
  <si>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</si>
  <si>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</si>
  <si>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</si>
  <si>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</si>
  <si>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</si>
  <si>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</si>
  <si>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</si>
  <si>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</si>
  <si>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</si>
  <si>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</si>
  <si>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</si>
  <si>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</si>
  <si>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</si>
  <si>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</si>
  <si>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</si>
  <si>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</si>
  <si>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</si>
  <si>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</si>
  <si>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</si>
  <si>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</si>
  <si>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</si>
  <si>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</si>
  <si>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</si>
  <si>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</si>
  <si>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</si>
  <si>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</si>
  <si>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</si>
  <si>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</si>
  <si>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</si>
  <si>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</si>
  <si>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</si>
  <si>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</si>
  <si>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</si>
  <si>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</si>
  <si>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</si>
  <si>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</si>
  <si>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</si>
  <si>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</si>
  <si>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</si>
  <si>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</si>
  <si>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</si>
  <si>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</si>
  <si>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</si>
  <si>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</si>
  <si>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</si>
  <si>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</si>
  <si>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</si>
  <si>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</si>
  <si>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</si>
  <si>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</si>
  <si>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</si>
  <si>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</si>
  <si>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</si>
  <si>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</si>
  <si>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</si>
  <si>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</si>
  <si>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</si>
  <si>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</si>
  <si>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</si>
  <si>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</si>
  <si>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</si>
  <si>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</si>
  <si>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</si>
  <si>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</si>
  <si>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</si>
  <si>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</si>
  <si>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</si>
  <si>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</si>
  <si>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</si>
  <si>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</si>
  <si>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</si>
  <si>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</si>
  <si>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</si>
  <si>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</si>
  <si>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</si>
  <si>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</si>
  <si>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</si>
  <si>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</si>
  <si>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</si>
  <si>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</si>
  <si>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</si>
  <si>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</si>
  <si>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</si>
  <si>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</si>
  <si>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</si>
  <si>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</si>
  <si>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</si>
  <si>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</si>
  <si>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</si>
  <si>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</si>
  <si>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</si>
  <si>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</si>
  <si>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</si>
  <si>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</si>
  <si>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</si>
  <si>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</si>
  <si>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</si>
  <si>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</si>
  <si>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</si>
  <si>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</si>
  <si>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</si>
  <si>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</si>
  <si>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</si>
  <si>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</si>
  <si>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</si>
  <si>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</si>
  <si>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</si>
  <si>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</si>
  <si>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</si>
  <si>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</si>
  <si>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</si>
  <si>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</si>
  <si>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</si>
  <si>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</si>
  <si>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</si>
  <si>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</si>
  <si>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</si>
  <si>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</si>
  <si>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</si>
  <si>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</si>
  <si>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</si>
  <si>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</si>
  <si>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</si>
  <si>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</si>
  <si>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</si>
  <si>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</si>
  <si>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</si>
  <si>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</si>
  <si>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</si>
  <si>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</si>
  <si>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</si>
  <si>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</si>
  <si>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</si>
  <si>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</si>
  <si>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</si>
  <si>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</si>
  <si>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</si>
  <si>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</si>
  <si>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</si>
  <si>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</si>
  <si>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</si>
  <si>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</si>
  <si>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</si>
  <si>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</si>
  <si>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</si>
  <si>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</si>
  <si>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</si>
  <si>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</si>
  <si>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</si>
  <si>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</si>
  <si>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</si>
  <si>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</si>
  <si>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</si>
  <si>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</si>
  <si>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</si>
  <si>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</si>
  <si>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</si>
  <si>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</si>
  <si>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</si>
  <si>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</si>
  <si>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</si>
  <si>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</si>
  <si>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</si>
  <si>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</si>
  <si>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</si>
  <si>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</si>
  <si>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</si>
  <si>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</si>
  <si>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</si>
  <si>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</si>
  <si>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</si>
  <si>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</si>
  <si>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</si>
  <si>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</si>
  <si>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</si>
  <si>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</si>
  <si>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</si>
  <si>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</si>
  <si>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</si>
  <si>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</si>
  <si>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</si>
  <si>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</si>
  <si>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</si>
  <si>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</si>
  <si>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</si>
  <si>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</si>
  <si>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</si>
  <si>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</si>
  <si>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</si>
  <si>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</si>
  <si>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</si>
  <si>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</si>
  <si>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</si>
  <si>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</si>
  <si>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</si>
  <si>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</si>
  <si>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</si>
  <si>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</si>
  <si>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</si>
  <si>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</si>
  <si>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</si>
  <si>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</si>
  <si>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</si>
  <si>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</si>
  <si>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</si>
  <si>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</si>
  <si>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</si>
  <si>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</si>
  <si>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</si>
  <si>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</si>
  <si>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</si>
  <si>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</si>
  <si>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</si>
  <si>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</si>
  <si>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</si>
  <si>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</si>
  <si>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</si>
  <si>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</si>
  <si>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</si>
  <si>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</si>
  <si>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</si>
  <si>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</si>
  <si>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</si>
  <si>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</si>
  <si>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</si>
  <si>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</si>
  <si>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</si>
  <si>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</si>
  <si>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</si>
  <si>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</si>
  <si>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</si>
  <si>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</si>
  <si>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</si>
  <si>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</si>
  <si>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</si>
  <si>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</si>
  <si>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</si>
  <si>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</si>
  <si>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</si>
  <si>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</si>
  <si>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</si>
  <si>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</si>
  <si>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</si>
  <si>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</si>
  <si>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</si>
  <si>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</si>
  <si>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</si>
  <si>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</si>
  <si>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</si>
  <si>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</si>
  <si>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</si>
  <si>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</si>
  <si>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</si>
  <si>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</si>
  <si>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</si>
  <si>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</si>
  <si>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</si>
  <si>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</si>
  <si>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</si>
  <si>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</si>
  <si>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</si>
  <si>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</si>
  <si>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</si>
  <si>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</si>
  <si>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</si>
  <si>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</si>
  <si>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</si>
  <si>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</si>
  <si>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</si>
  <si>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</si>
  <si>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</si>
  <si>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</si>
  <si>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</si>
  <si>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</si>
  <si>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</si>
  <si>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</si>
  <si>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</si>
  <si>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</si>
  <si>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</si>
  <si>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</si>
  <si>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</si>
  <si>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</si>
  <si>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</si>
  <si>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</si>
  <si>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</si>
  <si>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</si>
  <si>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</si>
  <si>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</si>
  <si>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</si>
  <si>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</si>
  <si>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</si>
  <si>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</si>
  <si>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</si>
  <si>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</si>
  <si>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</si>
  <si>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</si>
  <si>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</si>
  <si>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</si>
  <si>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</si>
  <si>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</si>
  <si>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</si>
  <si>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</si>
  <si>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</si>
  <si>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</si>
  <si>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</si>
  <si>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</si>
  <si>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</si>
  <si>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</si>
  <si>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</si>
  <si>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</si>
  <si>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</si>
  <si>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</si>
  <si>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</si>
  <si>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</si>
  <si>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</si>
  <si>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</si>
  <si>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</si>
  <si>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</si>
  <si>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</si>
  <si>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</si>
  <si>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</si>
  <si>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</si>
  <si>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</si>
  <si>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</si>
  <si>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</si>
  <si>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</si>
  <si>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</si>
  <si>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</si>
  <si>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</si>
  <si>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</si>
  <si>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</si>
  <si>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</si>
  <si>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</si>
  <si>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</si>
  <si>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</si>
  <si>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</si>
  <si>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</si>
  <si>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</si>
  <si>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</si>
  <si>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</si>
  <si>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</si>
  <si>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</si>
  <si>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</si>
  <si>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</si>
  <si>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</si>
  <si>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</si>
  <si>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</si>
  <si>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</si>
  <si>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</si>
  <si>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</si>
  <si>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</si>
  <si>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</si>
  <si>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</si>
  <si>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</si>
  <si>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</si>
  <si>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</si>
  <si>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</si>
  <si>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</si>
  <si>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</si>
  <si>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</si>
  <si>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</si>
  <si>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</si>
  <si>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</si>
  <si>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</si>
  <si>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</si>
  <si>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</si>
  <si>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</si>
  <si>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</si>
  <si>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</si>
  <si>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</si>
  <si>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</si>
  <si>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</si>
  <si>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</si>
  <si>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</si>
  <si>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</si>
  <si>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</si>
  <si>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</si>
  <si>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</si>
  <si>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</si>
  <si>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</si>
  <si>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</si>
  <si>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</si>
  <si>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</si>
  <si>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</si>
  <si>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</si>
  <si>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</si>
  <si>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</si>
  <si>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</si>
  <si>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</si>
  <si>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</si>
  <si>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</si>
  <si>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</si>
  <si>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</si>
  <si>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</si>
  <si>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</si>
  <si>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</si>
  <si>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</si>
  <si>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</si>
  <si>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</si>
  <si>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</si>
  <si>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</si>
  <si>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</si>
  <si>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</si>
  <si>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</si>
  <si>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</si>
  <si>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</si>
  <si>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</si>
  <si>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</si>
  <si>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</si>
  <si>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</si>
  <si>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</si>
  <si>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</si>
  <si>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</si>
  <si>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</si>
  <si>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</si>
  <si>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</si>
  <si>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</si>
  <si>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</si>
  <si>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</si>
  <si>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</si>
  <si>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</si>
  <si>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</si>
  <si>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</si>
  <si>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</si>
  <si>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</si>
  <si>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</si>
  <si>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</si>
  <si>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</si>
  <si>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</si>
  <si>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</si>
  <si>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</si>
  <si>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</si>
  <si>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</si>
  <si>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</si>
  <si>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</si>
  <si>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</si>
  <si>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</si>
  <si>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</si>
  <si>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</si>
  <si>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</si>
  <si>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</si>
  <si>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</si>
  <si>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</si>
  <si>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</si>
  <si>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</si>
  <si>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</si>
  <si>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</si>
  <si>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</si>
  <si>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</si>
  <si>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</si>
  <si>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</si>
  <si>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</si>
  <si>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</si>
  <si>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</si>
  <si>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</si>
  <si>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</si>
  <si>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</si>
  <si>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</si>
  <si>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</si>
  <si>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</si>
  <si>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</si>
  <si>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</si>
  <si>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</si>
  <si>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</si>
  <si>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</si>
  <si>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</si>
  <si>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</si>
  <si>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</si>
  <si>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</si>
  <si>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</si>
  <si>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</si>
  <si>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</si>
  <si>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</si>
  <si>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</si>
  <si>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</si>
  <si>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</si>
  <si>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</si>
  <si>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</si>
  <si>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</si>
  <si>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</si>
  <si>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</si>
  <si>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</si>
  <si>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</si>
  <si>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</si>
  <si>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</si>
  <si>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</si>
  <si>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</si>
  <si>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</si>
  <si>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</si>
  <si>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</si>
  <si>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</si>
  <si>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</si>
  <si>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</si>
  <si>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</si>
  <si>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</si>
  <si>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</si>
  <si>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</si>
  <si>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</si>
  <si>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</si>
  <si>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</si>
  <si>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</si>
  <si>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</si>
  <si>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</si>
  <si>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</si>
  <si>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</si>
  <si>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</si>
  <si>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</si>
  <si>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</si>
  <si>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</si>
  <si>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</si>
  <si>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</si>
  <si>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</si>
  <si>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</si>
  <si>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</si>
  <si>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</si>
  <si>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</si>
  <si>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</si>
  <si>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</si>
  <si>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</si>
  <si>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</si>
  <si>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</si>
  <si>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</si>
  <si>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</si>
  <si>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</si>
  <si>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</si>
  <si>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</si>
  <si>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</si>
  <si>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</si>
  <si>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</si>
  <si>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</si>
  <si>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</si>
  <si>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</si>
  <si>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</si>
  <si>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</si>
  <si>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</si>
  <si>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</si>
  <si>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</si>
  <si>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</si>
  <si>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</si>
  <si>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</si>
  <si>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</si>
  <si>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</si>
  <si>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</si>
  <si>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</si>
  <si>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</si>
  <si>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</si>
  <si>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</si>
  <si>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</si>
  <si>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</si>
  <si>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</si>
  <si>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</si>
  <si>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</si>
  <si>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</si>
  <si>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</si>
  <si>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</si>
  <si>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</si>
  <si>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</si>
  <si>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</si>
  <si>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</si>
  <si>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</si>
  <si>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</si>
  <si>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</si>
  <si>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</si>
  <si>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</si>
  <si>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</si>
  <si>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</si>
  <si>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</si>
  <si>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</si>
  <si>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</si>
  <si>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</si>
  <si>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</si>
  <si>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</si>
  <si>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</si>
  <si>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</si>
  <si>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</si>
  <si>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</si>
  <si>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</si>
  <si>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</si>
  <si>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</si>
  <si>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</si>
  <si>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</si>
  <si>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</si>
  <si>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</si>
  <si>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</si>
  <si>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</si>
  <si>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</si>
  <si>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</si>
  <si>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</si>
  <si>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</si>
  <si>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</si>
  <si>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</si>
  <si>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</si>
  <si>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</si>
  <si>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</si>
  <si>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</si>
  <si>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</si>
  <si>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</si>
  <si>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</si>
  <si>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</si>
  <si>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</si>
  <si>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</si>
  <si>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</si>
  <si>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</si>
  <si>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</si>
  <si>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</si>
  <si>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</si>
  <si>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</si>
  <si>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</si>
  <si>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</si>
  <si>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</si>
  <si>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</si>
  <si>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</si>
  <si>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</si>
  <si>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</si>
  <si>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</si>
  <si>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</si>
  <si>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</si>
  <si>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</si>
  <si>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</si>
  <si>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</si>
  <si>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</si>
  <si>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</si>
  <si>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</si>
  <si>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</si>
  <si>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</si>
  <si>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</si>
  <si>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</si>
  <si>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</si>
  <si>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</si>
  <si>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</si>
  <si>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</si>
  <si>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</si>
  <si>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</si>
  <si>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</si>
  <si>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</si>
  <si>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</si>
  <si>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</si>
  <si>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</si>
  <si>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</si>
  <si>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</si>
  <si>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</si>
  <si>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</si>
  <si>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</si>
  <si>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</si>
  <si>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</si>
  <si>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</si>
  <si>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</si>
  <si>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</si>
  <si>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</si>
  <si>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</si>
  <si>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</si>
  <si>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</si>
  <si>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</si>
  <si>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</si>
  <si>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</si>
  <si>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</si>
  <si>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</si>
  <si>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</si>
  <si>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</si>
  <si>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</si>
  <si>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</si>
  <si>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</si>
  <si>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</si>
  <si>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</si>
  <si>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</si>
  <si>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</si>
  <si>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</si>
  <si>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</si>
  <si>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</si>
  <si>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</si>
  <si>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</si>
  <si>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</si>
  <si>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</si>
  <si>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</si>
  <si>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</si>
  <si>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</si>
  <si>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</si>
  <si>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</si>
  <si>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</si>
  <si>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</si>
  <si>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</si>
  <si>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</si>
  <si>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</si>
  <si>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</si>
  <si>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</si>
  <si>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</si>
  <si>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</si>
  <si>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</si>
  <si>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</si>
  <si>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</si>
  <si>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</si>
  <si>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</si>
  <si>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</si>
  <si>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</si>
  <si>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</si>
  <si>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</si>
  <si>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</si>
  <si>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</si>
  <si>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</si>
  <si>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</si>
  <si>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</si>
  <si>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</si>
  <si>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</si>
  <si>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</si>
  <si>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</si>
  <si>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</si>
  <si>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</si>
  <si>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</si>
  <si>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</si>
  <si>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</si>
  <si>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</si>
  <si>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</si>
  <si>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</si>
  <si>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</si>
  <si>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</si>
  <si>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</si>
  <si>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</si>
  <si>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</si>
  <si>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</si>
  <si>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</si>
  <si>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</si>
  <si>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</si>
  <si>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</si>
  <si>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</si>
  <si>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</si>
  <si>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</si>
  <si>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</si>
  <si>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</si>
  <si>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</si>
  <si>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</si>
  <si>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</si>
  <si>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</si>
  <si>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</si>
  <si>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</si>
  <si>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</si>
  <si>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</si>
  <si>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</si>
  <si>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</si>
  <si>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</si>
  <si>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</si>
  <si>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</si>
  <si>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</si>
  <si>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</si>
  <si>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</si>
  <si>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</si>
  <si>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</si>
  <si>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</si>
  <si>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</si>
  <si>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</si>
  <si>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</si>
  <si>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</si>
  <si>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</si>
  <si>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</si>
  <si>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</si>
  <si>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</si>
  <si>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</si>
  <si>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</si>
  <si>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</si>
  <si>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</si>
  <si>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</si>
  <si>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</si>
  <si>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</si>
  <si>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</si>
  <si>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</si>
  <si>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</si>
  <si>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</si>
  <si>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</si>
  <si>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</si>
  <si>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</si>
  <si>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</si>
  <si>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</si>
  <si>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</si>
  <si>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</si>
  <si>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</si>
  <si>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</si>
  <si>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</si>
  <si>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</si>
  <si>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</si>
  <si>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</si>
  <si>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</si>
  <si>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</si>
  <si>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</si>
  <si>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</si>
  <si>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</si>
  <si>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</si>
  <si>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</si>
  <si>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</si>
  <si>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</si>
  <si>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</si>
  <si>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</si>
  <si>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</si>
  <si>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</si>
  <si>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</si>
  <si>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</si>
  <si>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</si>
  <si>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</si>
  <si>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</si>
  <si>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</si>
  <si>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</si>
  <si>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</si>
  <si>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</si>
  <si>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</si>
  <si>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</si>
  <si>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</si>
  <si>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</si>
  <si>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</si>
  <si>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</si>
  <si>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</si>
  <si>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</si>
  <si>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</si>
  <si>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</si>
  <si>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</si>
  <si>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</si>
  <si>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</si>
  <si>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</si>
  <si>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</si>
  <si>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</si>
  <si>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</si>
  <si>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</si>
  <si>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</si>
  <si>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</si>
  <si>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</si>
  <si>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</si>
  <si>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</si>
  <si>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</si>
  <si>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</si>
  <si>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</si>
  <si>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</si>
  <si>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</si>
  <si>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</si>
  <si>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</si>
  <si>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</si>
  <si>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</si>
  <si>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</si>
  <si>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</si>
  <si>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</si>
  <si>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</si>
  <si>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</si>
  <si>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</si>
  <si>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</si>
  <si>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</si>
  <si>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</si>
  <si>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</si>
  <si>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</si>
  <si>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</si>
  <si>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</si>
  <si>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</si>
  <si>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</si>
  <si>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</si>
  <si>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</si>
  <si>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</si>
  <si>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</si>
  <si>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</si>
  <si>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</si>
  <si>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</si>
  <si>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</si>
  <si>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</si>
  <si>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</si>
  <si>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</si>
  <si>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</si>
  <si>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</si>
  <si>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</si>
  <si>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</si>
  <si>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</si>
  <si>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</si>
  <si>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</si>
  <si>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</si>
  <si>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</si>
  <si>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</si>
  <si>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</si>
  <si>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</si>
  <si>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</si>
  <si>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</si>
  <si>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</si>
  <si>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</si>
  <si>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</si>
  <si>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</si>
  <si>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</si>
  <si>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</si>
  <si>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</si>
  <si>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</si>
  <si>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</si>
  <si>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</si>
  <si>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</si>
  <si>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</si>
  <si>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</si>
  <si>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</si>
  <si>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</si>
  <si>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</si>
  <si>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</si>
  <si>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</si>
  <si>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</si>
  <si>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</si>
  <si>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</si>
  <si>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</si>
  <si>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</si>
  <si>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</si>
  <si>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</si>
  <si>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</si>
  <si>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</si>
  <si>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</si>
  <si>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</si>
  <si>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</si>
  <si>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</si>
  <si>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</si>
  <si>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</si>
  <si>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</si>
  <si>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</si>
  <si>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</si>
  <si>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</si>
  <si>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</si>
  <si>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</si>
  <si>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</si>
  <si>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</si>
  <si>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</si>
  <si>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</si>
  <si>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</si>
  <si>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</si>
  <si>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</si>
  <si>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</si>
  <si>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</si>
  <si>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</si>
  <si>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</si>
  <si>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</si>
  <si>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</si>
  <si>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</si>
  <si>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</si>
  <si>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</si>
  <si>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</si>
  <si>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</si>
  <si>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</si>
  <si>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</si>
  <si>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</si>
  <si>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</si>
  <si>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</si>
  <si>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</si>
  <si>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</si>
  <si>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</si>
  <si>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</si>
  <si>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</si>
  <si>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</si>
  <si>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</si>
  <si>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</si>
  <si>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</si>
  <si>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</si>
  <si>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</si>
  <si>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</si>
  <si>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</si>
  <si>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</si>
  <si>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</si>
  <si>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</si>
  <si>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</si>
  <si>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</si>
  <si>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</si>
  <si>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</si>
  <si>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</si>
  <si>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</si>
  <si>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</si>
  <si>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</si>
  <si>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</si>
  <si>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</si>
  <si>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</si>
  <si>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</si>
  <si>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</si>
  <si>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</si>
  <si>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</si>
  <si>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</si>
  <si>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</si>
  <si>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</si>
  <si>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</si>
  <si>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</si>
  <si>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</si>
  <si>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</si>
  <si>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</si>
  <si>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</si>
  <si>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</si>
  <si>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</si>
  <si>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</si>
  <si>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</si>
  <si>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</si>
  <si>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</si>
  <si>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</si>
  <si>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</si>
  <si>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</si>
  <si>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</si>
  <si>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</si>
  <si>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</si>
  <si>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</si>
  <si>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</si>
  <si>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</si>
  <si>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</si>
  <si>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</si>
  <si>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</si>
  <si>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</si>
  <si>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</si>
  <si>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</si>
  <si>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</si>
  <si>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</si>
  <si>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</si>
  <si>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</si>
  <si>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</si>
  <si>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</si>
  <si>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</si>
  <si>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</si>
  <si>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</si>
  <si>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</si>
  <si>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</si>
  <si>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</si>
  <si>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</si>
  <si>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</si>
  <si>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</si>
  <si>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</si>
  <si>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</si>
  <si>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</si>
  <si>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</si>
  <si>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</si>
  <si>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</si>
  <si>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</si>
  <si>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</si>
  <si>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</si>
  <si>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</si>
  <si>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</si>
  <si>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</si>
  <si>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</si>
  <si>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</si>
  <si>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</si>
  <si>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</si>
  <si>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</si>
  <si>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</si>
  <si>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</si>
  <si>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</si>
  <si>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</si>
  <si>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</si>
  <si>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</si>
  <si>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</si>
  <si>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</si>
  <si>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</si>
  <si>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</si>
  <si>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</si>
  <si>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</si>
  <si>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</si>
  <si>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</si>
  <si>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</si>
  <si>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</si>
  <si>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</si>
  <si>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</si>
  <si>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</si>
  <si>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</si>
  <si>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</si>
  <si>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</si>
  <si>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</si>
  <si>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</si>
  <si>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</si>
  <si>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</si>
  <si>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</si>
  <si>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</si>
  <si>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</si>
  <si>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</si>
  <si>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</si>
  <si>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</si>
  <si>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</si>
  <si>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</si>
  <si>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</si>
  <si>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</si>
  <si>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</si>
  <si>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</si>
  <si>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</si>
  <si>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</si>
  <si>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</si>
  <si>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</si>
  <si>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</si>
  <si>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</si>
  <si>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</si>
  <si>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</si>
  <si>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</si>
  <si>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</si>
  <si>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</si>
  <si>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</si>
  <si>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</si>
  <si>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</si>
  <si>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</si>
  <si>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</si>
  <si>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</si>
  <si>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</si>
  <si>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</si>
  <si>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</si>
  <si>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</si>
  <si>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</si>
  <si>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</si>
  <si>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</si>
  <si>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</si>
  <si>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</si>
  <si>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</si>
  <si>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</si>
  <si>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</si>
  <si>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</si>
  <si>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</si>
  <si>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</si>
  <si>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</si>
  <si>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</si>
  <si>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</si>
  <si>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</si>
  <si>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</si>
  <si>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</si>
  <si>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</si>
  <si>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</si>
  <si>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</si>
  <si>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</si>
  <si>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</si>
  <si>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</si>
  <si>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</si>
  <si>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</si>
  <si>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</si>
  <si>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</si>
  <si>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</si>
  <si>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</si>
  <si>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</si>
  <si>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</si>
  <si>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</si>
  <si>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</si>
  <si>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</si>
  <si>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</si>
  <si>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</si>
  <si>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</si>
  <si>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</si>
  <si>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</si>
  <si>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</si>
  <si>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</si>
  <si>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</si>
  <si>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</si>
  <si>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</si>
  <si>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</si>
  <si>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</si>
  <si>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</si>
  <si>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</si>
  <si>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</si>
  <si>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</si>
  <si>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</si>
  <si>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</si>
  <si>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</si>
  <si>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</si>
  <si>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</si>
  <si>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</si>
  <si>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</si>
  <si>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</si>
  <si>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</si>
  <si>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</si>
  <si>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</si>
  <si>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</si>
  <si>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</si>
  <si>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</si>
  <si>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</si>
  <si>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</si>
  <si>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</si>
  <si>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</si>
  <si>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</si>
  <si>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</si>
  <si>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</si>
  <si>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</si>
  <si>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</si>
  <si>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</si>
  <si>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</si>
  <si>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</si>
  <si>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</si>
  <si>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</si>
  <si>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</si>
  <si>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</si>
  <si>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</si>
  <si>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</si>
  <si>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</si>
  <si>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</si>
  <si>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</si>
  <si>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</si>
  <si>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</si>
  <si>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</si>
  <si>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</si>
  <si>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</si>
  <si>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</si>
  <si>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</si>
  <si>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</si>
  <si>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</si>
  <si>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</si>
  <si>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</si>
  <si>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</si>
  <si>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</si>
  <si>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</si>
  <si>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</si>
  <si>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</si>
  <si>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</si>
  <si>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</si>
  <si>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</si>
  <si>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</si>
  <si>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</si>
  <si>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</si>
  <si>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</si>
  <si>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</si>
  <si>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</si>
  <si>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</si>
  <si>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</si>
  <si>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</si>
  <si>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</si>
  <si>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</si>
  <si>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</si>
  <si>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</si>
  <si>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</si>
  <si>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</si>
  <si>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</si>
  <si>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</si>
  <si>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</si>
  <si>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</si>
  <si>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</si>
  <si>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</si>
  <si>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</si>
  <si>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</si>
  <si>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</si>
  <si>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</si>
  <si>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</si>
  <si>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</si>
  <si>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</si>
  <si>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</si>
  <si>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</si>
  <si>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</si>
  <si>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</si>
  <si>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</si>
  <si>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</si>
  <si>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</si>
  <si>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</si>
  <si>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</si>
  <si>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</si>
  <si>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</si>
  <si>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</si>
  <si>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</si>
  <si>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</si>
  <si>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</si>
  <si>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</si>
  <si>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</si>
  <si>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</si>
  <si>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</si>
  <si>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</si>
  <si>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</si>
  <si>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</si>
  <si>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</si>
  <si>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</si>
  <si>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</si>
  <si>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</si>
  <si>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</si>
  <si>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</si>
  <si>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</si>
  <si>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</si>
  <si>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</si>
  <si>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</si>
  <si>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</si>
  <si>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</si>
  <si>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</si>
  <si>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</si>
  <si>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</si>
  <si>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</si>
  <si>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</si>
  <si>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</si>
  <si>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</si>
  <si>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</si>
  <si>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</si>
  <si>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</si>
  <si>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</si>
  <si>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</si>
  <si>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</si>
  <si>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</si>
  <si>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</si>
  <si>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</si>
  <si>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</si>
  <si>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</si>
  <si>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</si>
  <si>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</si>
  <si>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</si>
  <si>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</si>
  <si>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</si>
  <si>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</si>
  <si>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</si>
  <si>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</si>
  <si>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</si>
  <si>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</si>
  <si>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</si>
  <si>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</si>
  <si>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</si>
  <si>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</si>
  <si>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</si>
  <si>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</si>
  <si>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</si>
  <si>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</si>
  <si>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</si>
  <si>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</si>
  <si>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</si>
  <si>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</si>
  <si>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</si>
  <si>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</si>
  <si>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</si>
  <si>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</si>
  <si>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</si>
  <si>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</si>
  <si>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</si>
  <si>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</si>
  <si>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</si>
  <si>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</si>
  <si>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</si>
  <si>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</si>
  <si>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</si>
  <si>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</si>
  <si>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</si>
  <si>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</si>
  <si>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</si>
  <si>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</si>
  <si>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</si>
  <si>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</si>
  <si>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</si>
  <si>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</si>
  <si>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</si>
  <si>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</si>
  <si>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</si>
  <si>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</si>
  <si>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</si>
  <si>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</si>
  <si>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</si>
  <si>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</si>
  <si>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</si>
  <si>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</si>
  <si>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</si>
  <si>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</si>
  <si>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</si>
  <si>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</si>
  <si>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</si>
  <si>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</si>
  <si>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</si>
  <si>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</si>
  <si>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</si>
  <si>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</si>
  <si>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</si>
  <si>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</si>
  <si>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</si>
  <si>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</si>
  <si>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</si>
  <si>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</si>
  <si>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</si>
  <si>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</si>
  <si>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</si>
  <si>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</si>
  <si>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</si>
  <si>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</si>
  <si>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</si>
  <si>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</si>
  <si>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</si>
  <si>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</si>
  <si>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</si>
  <si>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</si>
  <si>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</si>
  <si>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</si>
  <si>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</si>
  <si>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</si>
  <si>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</si>
  <si>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</si>
  <si>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</si>
  <si>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</si>
  <si>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</si>
  <si>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</si>
  <si>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</si>
  <si>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</si>
  <si>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</si>
  <si>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</si>
  <si>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</si>
  <si>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</si>
  <si>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</si>
  <si>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</si>
  <si>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</si>
  <si>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</si>
  <si>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</si>
  <si>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</si>
  <si>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</si>
  <si>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</si>
  <si>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</si>
  <si>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</si>
  <si>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</si>
  <si>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</si>
  <si>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</si>
  <si>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</si>
  <si>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</si>
  <si>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</si>
  <si>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</si>
  <si>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</si>
  <si>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</si>
  <si>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</si>
  <si>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</si>
  <si>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</si>
  <si>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</si>
  <si>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</si>
  <si>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</si>
  <si>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</si>
  <si>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</si>
  <si>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</si>
  <si>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</si>
  <si>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</si>
  <si>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</si>
  <si>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</si>
  <si>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</si>
  <si>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</si>
  <si>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</si>
  <si>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</si>
  <si>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</si>
  <si>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</si>
  <si>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</si>
  <si>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</si>
  <si>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</si>
  <si>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</si>
  <si>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</si>
  <si>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</si>
  <si>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</si>
  <si>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</si>
  <si>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</si>
  <si>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</si>
  <si>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</si>
  <si>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</si>
  <si>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</si>
  <si>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</si>
  <si>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</si>
  <si>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</si>
  <si>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</si>
  <si>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</si>
  <si>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</si>
  <si>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</si>
  <si>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</si>
  <si>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</si>
  <si>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</si>
  <si>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</si>
  <si>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</si>
  <si>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</si>
  <si>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</si>
  <si>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</si>
  <si>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</si>
  <si>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</si>
  <si>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</si>
  <si>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</si>
  <si>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</si>
  <si>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</si>
  <si>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</si>
  <si>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</si>
  <si>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</si>
  <si>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</si>
  <si>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</si>
  <si>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</si>
  <si>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</si>
  <si>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</si>
  <si>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</si>
  <si>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</si>
  <si>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</si>
  <si>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</si>
  <si>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</si>
  <si>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</si>
  <si>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</si>
  <si>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</si>
  <si>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</si>
  <si>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</si>
  <si>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</si>
  <si>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</si>
  <si>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</si>
  <si>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</si>
  <si>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</si>
  <si>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</si>
  <si>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</si>
  <si>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</si>
  <si>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</si>
  <si>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</si>
  <si>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</si>
  <si>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</si>
  <si>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</si>
  <si>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</si>
  <si>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</si>
  <si>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</si>
  <si>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</si>
  <si>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</si>
  <si>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</si>
  <si>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</si>
  <si>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</si>
  <si>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</si>
  <si>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</si>
  <si>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</si>
  <si>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</si>
  <si>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</si>
  <si>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</si>
  <si>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</si>
  <si>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</si>
  <si>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</si>
  <si>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</si>
  <si>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</si>
  <si>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</si>
  <si>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</si>
  <si>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</si>
  <si>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</si>
  <si>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</si>
  <si>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</si>
  <si>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</si>
  <si>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</si>
  <si>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</si>
  <si>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</si>
  <si>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</si>
  <si>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</si>
  <si>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</si>
  <si>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</si>
  <si>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</si>
  <si>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</si>
  <si>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</si>
  <si>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</si>
  <si>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</si>
  <si>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</si>
  <si>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</si>
  <si>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</si>
  <si>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</si>
  <si>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</si>
  <si>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</si>
  <si>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</si>
  <si>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</si>
  <si>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</si>
  <si>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</si>
  <si>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</si>
  <si>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</si>
  <si>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</si>
  <si>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</si>
  <si>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</si>
  <si>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</si>
  <si>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</si>
  <si>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</si>
  <si>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</si>
  <si>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</si>
  <si>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</si>
  <si>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</si>
  <si>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</si>
  <si>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</si>
  <si>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</si>
  <si>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</si>
  <si>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</si>
  <si>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</si>
  <si>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</si>
  <si>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</si>
  <si>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</si>
  <si>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</si>
  <si>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</si>
  <si>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</si>
  <si>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</si>
  <si>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</si>
  <si>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</si>
  <si>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</si>
  <si>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</si>
  <si>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</si>
  <si>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</si>
  <si>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</si>
  <si>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</si>
  <si>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</si>
  <si>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</si>
  <si>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</si>
  <si>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</si>
  <si>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</si>
  <si>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</si>
  <si>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</si>
  <si>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</si>
  <si>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</si>
  <si>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</si>
  <si>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</si>
  <si>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</si>
  <si>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</si>
  <si>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</si>
  <si>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</si>
  <si>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</si>
  <si>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</si>
  <si>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</si>
  <si>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</si>
  <si>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</si>
  <si>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</si>
  <si>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</si>
  <si>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</si>
  <si>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</si>
  <si>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</si>
  <si>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</si>
  <si>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</si>
  <si>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</si>
  <si>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</si>
  <si>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</si>
  <si>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</si>
  <si>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</si>
  <si>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</si>
  <si>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</si>
  <si>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</si>
  <si>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</si>
  <si>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</si>
  <si>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</si>
  <si>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</si>
  <si>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</si>
  <si>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</si>
  <si>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</si>
  <si>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</si>
  <si>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</si>
  <si>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</si>
  <si>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</si>
  <si>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</si>
  <si>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</si>
  <si>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</si>
  <si>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</si>
  <si>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</si>
  <si>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</si>
  <si>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</si>
  <si>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</si>
  <si>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</si>
  <si>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</si>
  <si>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</si>
  <si>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</si>
  <si>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</si>
  <si>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</si>
  <si>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</si>
  <si>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</si>
  <si>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</si>
  <si>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</si>
  <si>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</si>
  <si>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</si>
  <si>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</si>
  <si>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</si>
  <si>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</si>
  <si>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</si>
  <si>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</si>
  <si>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</si>
  <si>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</si>
  <si>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</si>
  <si>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</si>
  <si>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</si>
  <si>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</si>
  <si>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</si>
  <si>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</si>
  <si>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</si>
  <si>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</si>
  <si>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</si>
  <si>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</si>
  <si>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</si>
  <si>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</si>
  <si>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</si>
  <si>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</si>
  <si>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</si>
  <si>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</si>
  <si>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</si>
  <si>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</si>
  <si>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</si>
  <si>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</si>
  <si>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</si>
  <si>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</si>
  <si>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</si>
  <si>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</si>
  <si>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</si>
  <si>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</si>
  <si>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</si>
  <si>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</si>
  <si>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</si>
  <si>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</si>
  <si>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</si>
  <si>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</si>
  <si>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</si>
  <si>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</si>
  <si>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</si>
  <si>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</si>
  <si>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</si>
  <si>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</si>
  <si>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</si>
  <si>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</si>
  <si>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</si>
  <si>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</si>
  <si>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</si>
  <si>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</si>
  <si>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</si>
  <si>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</si>
  <si>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</si>
  <si>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</si>
  <si>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</si>
  <si>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</si>
  <si>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</si>
  <si>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</si>
  <si>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</si>
  <si>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</si>
  <si>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</si>
  <si>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</si>
  <si>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</si>
  <si>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</si>
  <si>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</si>
  <si>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</si>
  <si>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</si>
  <si>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</si>
  <si>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</si>
  <si>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</si>
  <si>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</si>
  <si>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</si>
  <si>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</si>
  <si>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</si>
  <si>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</si>
  <si>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</si>
  <si>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</si>
  <si>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</si>
  <si>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</si>
  <si>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</si>
  <si>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</si>
  <si>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</si>
  <si>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</si>
  <si>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</si>
  <si>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</si>
  <si>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</si>
  <si>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</si>
  <si>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</si>
  <si>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</si>
  <si>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</si>
  <si>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</si>
  <si>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</si>
  <si>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</si>
  <si>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</si>
  <si>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</si>
  <si>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</si>
  <si>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</si>
  <si>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</si>
  <si>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</si>
  <si>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</si>
  <si>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</si>
  <si>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</si>
  <si>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</si>
  <si>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</si>
  <si>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</si>
  <si>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</si>
  <si>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</si>
  <si>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</si>
  <si>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</si>
  <si>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</si>
  <si>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</si>
  <si>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</si>
  <si>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</si>
  <si>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</si>
  <si>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</si>
  <si>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</si>
  <si>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</si>
  <si>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</si>
  <si>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</si>
  <si>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</si>
  <si>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</si>
  <si>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</si>
  <si>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</si>
  <si>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</si>
  <si>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</si>
  <si>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</si>
  <si>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</si>
  <si>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</si>
  <si>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</si>
  <si>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</si>
  <si>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</si>
  <si>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</si>
  <si>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</si>
  <si>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</si>
  <si>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</si>
  <si>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</si>
  <si>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</si>
  <si>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</si>
  <si>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</si>
  <si>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</si>
  <si>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</si>
  <si>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</si>
  <si>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</si>
  <si>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</si>
  <si>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</si>
  <si>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</si>
  <si>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</si>
  <si>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</si>
  <si>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</si>
  <si>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</si>
  <si>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</si>
  <si>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</si>
  <si>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</si>
  <si>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</si>
  <si>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</si>
  <si>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</si>
  <si>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</si>
  <si>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</si>
  <si>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</si>
  <si>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</si>
  <si>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</si>
  <si>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</si>
  <si>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</si>
  <si>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</si>
  <si>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</si>
  <si>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</si>
  <si>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</si>
  <si>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</si>
  <si>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</si>
  <si>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</si>
  <si>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</si>
  <si>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</si>
  <si>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</si>
  <si>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</si>
  <si>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</si>
  <si>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</si>
  <si>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</si>
  <si>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</si>
  <si>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</si>
  <si>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</si>
  <si>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</si>
  <si>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</si>
  <si>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</si>
  <si>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</si>
  <si>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</si>
  <si>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</si>
  <si>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</si>
  <si>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</si>
  <si>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</si>
  <si>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</si>
  <si>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</si>
  <si>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</si>
  <si>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</si>
  <si>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</si>
  <si>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</si>
  <si>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</si>
  <si>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</si>
  <si>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</si>
  <si>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</si>
  <si>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</si>
  <si>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</si>
  <si>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</si>
  <si>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</si>
  <si>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</si>
  <si>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</si>
  <si>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</si>
  <si>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</si>
  <si>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</si>
  <si>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</si>
  <si>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</si>
  <si>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</si>
  <si>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</si>
  <si>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</si>
  <si>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</si>
  <si>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</si>
  <si>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</si>
  <si>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</si>
  <si>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</si>
  <si>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</si>
  <si>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</si>
  <si>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</si>
  <si>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</si>
  <si>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</si>
  <si>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</si>
  <si>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</si>
  <si>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</si>
  <si>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</si>
  <si>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</si>
  <si>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</si>
  <si>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</si>
  <si>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</si>
  <si>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</si>
  <si>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</si>
  <si>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</si>
  <si>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</si>
  <si>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</si>
  <si>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</si>
  <si>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</si>
  <si>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</si>
  <si>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</si>
  <si>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</si>
  <si>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</si>
  <si>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</si>
  <si>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</si>
  <si>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</si>
  <si>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</si>
  <si>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</si>
  <si>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</si>
  <si>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</si>
  <si>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</si>
  <si>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</si>
  <si>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</si>
  <si>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</si>
  <si>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</si>
  <si>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</si>
  <si>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</si>
  <si>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</si>
  <si>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</si>
  <si>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</si>
  <si>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</si>
  <si>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</si>
  <si>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</si>
  <si>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</si>
  <si>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</si>
  <si>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</si>
  <si>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</si>
  <si>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</si>
  <si>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</si>
  <si>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</si>
  <si>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</si>
  <si>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</si>
  <si>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</si>
  <si>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</si>
  <si>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</si>
  <si>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</si>
  <si>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</si>
  <si>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</si>
  <si>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</si>
  <si>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</si>
  <si>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</si>
  <si>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</si>
  <si>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</si>
  <si>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</si>
  <si>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</si>
  <si>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</si>
  <si>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</si>
  <si>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</si>
  <si>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</si>
  <si>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</si>
  <si>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</si>
  <si>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</si>
  <si>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</si>
  <si>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</si>
  <si>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</si>
  <si>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</si>
  <si>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</si>
  <si>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</si>
  <si>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</si>
  <si>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</si>
  <si>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</si>
  <si>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</si>
  <si>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</si>
  <si>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</si>
  <si>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</si>
  <si>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</si>
  <si>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</si>
  <si>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</si>
  <si>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</si>
  <si>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</si>
  <si>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</si>
  <si>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</si>
  <si>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</si>
  <si>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</si>
  <si>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</si>
  <si>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</si>
  <si>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</si>
  <si>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</si>
  <si>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</si>
  <si>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</si>
  <si>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</si>
  <si>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</si>
  <si>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</si>
  <si>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</si>
  <si>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</si>
  <si>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</si>
  <si>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</si>
  <si>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</si>
  <si>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</si>
  <si>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</si>
  <si>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</si>
  <si>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</si>
  <si>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</si>
  <si>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</si>
  <si>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</si>
  <si>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</si>
  <si>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</si>
  <si>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</si>
  <si>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</si>
  <si>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</si>
  <si>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</si>
  <si>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</si>
  <si>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</si>
  <si>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</si>
  <si>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</si>
  <si>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</si>
  <si>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</si>
  <si>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</si>
  <si>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</si>
  <si>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</si>
  <si>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</si>
  <si>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</si>
  <si>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</si>
  <si>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</si>
  <si>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</si>
  <si>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</si>
  <si>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</si>
  <si>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</si>
  <si>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</si>
  <si>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</si>
  <si>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</si>
  <si>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</si>
  <si>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</si>
  <si>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</si>
  <si>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</si>
  <si>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</si>
  <si>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</si>
  <si>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</si>
  <si>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</si>
  <si>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</si>
  <si>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</si>
  <si>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</si>
  <si>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</si>
  <si>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</si>
  <si>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</si>
  <si>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</si>
  <si>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</si>
  <si>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</si>
  <si>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</si>
  <si>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</si>
  <si>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</si>
  <si>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</si>
  <si>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</si>
  <si>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</si>
  <si>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</si>
  <si>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</si>
  <si>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</si>
  <si>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</si>
  <si>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</si>
  <si>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</si>
  <si>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</si>
  <si>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</si>
  <si>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</si>
  <si>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</si>
  <si>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</si>
  <si>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</si>
  <si>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</si>
  <si>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</si>
  <si>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</si>
  <si>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</si>
  <si>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</si>
  <si>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</si>
  <si>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</si>
  <si>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</si>
  <si>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</si>
  <si>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</si>
  <si>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</si>
  <si>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</si>
  <si>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</si>
  <si>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</si>
  <si>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</si>
  <si>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</si>
  <si>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</si>
  <si>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</si>
  <si>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</si>
  <si>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</si>
  <si>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</si>
  <si>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</si>
  <si>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</si>
  <si>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</si>
  <si>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</si>
  <si>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</si>
  <si>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</si>
  <si>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</si>
  <si>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</si>
  <si>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</si>
  <si>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</si>
  <si>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</si>
  <si>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</si>
  <si>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</si>
  <si>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</si>
  <si>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</si>
  <si>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</si>
  <si>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</si>
  <si>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</si>
  <si>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</si>
  <si>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</si>
  <si>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</si>
  <si>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</si>
  <si>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</si>
  <si>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</si>
  <si>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</si>
  <si>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</si>
  <si>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</si>
  <si>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</si>
  <si>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</si>
  <si>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</si>
  <si>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</si>
  <si>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</si>
  <si>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</si>
  <si>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</si>
  <si>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</si>
  <si>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</si>
  <si>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</si>
  <si>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</si>
  <si>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</si>
  <si>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</si>
  <si>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</si>
  <si>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</si>
  <si>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</si>
  <si>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</si>
  <si>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</si>
  <si>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</si>
  <si>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</si>
  <si>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</si>
  <si>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</si>
  <si>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</si>
  <si>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</si>
  <si>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</si>
  <si>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</si>
  <si>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</si>
  <si>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</si>
  <si>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</si>
  <si>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</si>
  <si>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</si>
  <si>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</si>
  <si>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</si>
  <si>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</si>
  <si>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</si>
  <si>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</si>
  <si>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</si>
  <si>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</si>
  <si>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</si>
  <si>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</si>
  <si>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</si>
  <si>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</si>
  <si>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</si>
  <si>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</si>
  <si>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</si>
  <si>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</si>
  <si>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</si>
  <si>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</si>
  <si>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</si>
  <si>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</si>
  <si>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</si>
  <si>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</si>
  <si>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</si>
  <si>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</si>
  <si>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</si>
  <si>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</si>
  <si>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</si>
  <si>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</si>
  <si>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</si>
  <si>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</si>
  <si>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</si>
  <si>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</si>
  <si>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</si>
  <si>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</si>
  <si>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</si>
  <si>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</si>
  <si>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</si>
  <si>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</si>
  <si>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</si>
  <si>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</si>
  <si>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</si>
  <si>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</si>
  <si>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</si>
  <si>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</si>
  <si>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</si>
  <si>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</si>
  <si>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</si>
  <si>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</si>
  <si>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</si>
  <si>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</si>
  <si>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</si>
  <si>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</si>
  <si>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</si>
  <si>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</si>
  <si>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</si>
  <si>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</si>
  <si>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</si>
  <si>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</si>
  <si>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</si>
  <si>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</si>
  <si>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</si>
  <si>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</si>
  <si>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</si>
  <si>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</si>
  <si>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</si>
  <si>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</si>
  <si>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</si>
  <si>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</si>
  <si>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</si>
  <si>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</si>
  <si>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</si>
  <si>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</si>
  <si>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</si>
  <si>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</si>
  <si>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</si>
  <si>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</si>
  <si>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</si>
  <si>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</si>
  <si>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</si>
  <si>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</si>
  <si>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</si>
  <si>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</si>
  <si>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</si>
  <si>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</si>
  <si>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</si>
  <si>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</si>
  <si>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</si>
  <si>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</si>
  <si>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</si>
  <si>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</si>
  <si>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</si>
  <si>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</si>
  <si>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</si>
  <si>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</si>
  <si>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</si>
  <si>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</si>
  <si>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</si>
  <si>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</si>
  <si>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</si>
  <si>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</si>
  <si>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</si>
  <si>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</si>
  <si>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</si>
  <si>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</si>
  <si>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</si>
  <si>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</si>
  <si>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</si>
  <si>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</si>
  <si>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</si>
  <si>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</si>
  <si>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</si>
  <si>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</si>
  <si>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</si>
  <si>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</si>
  <si>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</si>
  <si>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</si>
  <si>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</si>
  <si>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</si>
  <si>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</si>
  <si>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</si>
  <si>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</si>
  <si>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</si>
  <si>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</si>
  <si>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</si>
  <si>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</si>
  <si>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</si>
  <si>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</si>
  <si>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</si>
  <si>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</si>
  <si>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</si>
  <si>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</si>
  <si>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</si>
  <si>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</si>
  <si>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</si>
  <si>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</si>
  <si>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</si>
  <si>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</si>
  <si>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</si>
  <si>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</si>
  <si>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</si>
  <si>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</si>
  <si>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</si>
  <si>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</si>
  <si>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</si>
  <si>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</si>
  <si>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</si>
  <si>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</si>
  <si>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</si>
  <si>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</si>
  <si>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</si>
  <si>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</si>
  <si>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</si>
  <si>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</si>
  <si>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</si>
  <si>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</si>
  <si>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</si>
  <si>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</si>
  <si>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</si>
  <si>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</si>
  <si>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</si>
  <si>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</si>
  <si>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</si>
  <si>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</si>
  <si>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</si>
  <si>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</si>
  <si>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</si>
  <si>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</si>
  <si>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</si>
  <si>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</si>
  <si>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</si>
  <si>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</si>
  <si>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</si>
  <si>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</si>
  <si>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</si>
  <si>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</si>
  <si>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</si>
  <si>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</si>
  <si>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</si>
  <si>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</si>
  <si>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</si>
  <si>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</si>
  <si>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</si>
  <si>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</si>
  <si>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</si>
  <si>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</si>
  <si>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</si>
  <si>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</si>
  <si>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</si>
  <si>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</si>
  <si>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</si>
  <si>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</si>
  <si>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</si>
  <si>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</si>
  <si>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</si>
  <si>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</si>
  <si>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</si>
  <si>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</si>
  <si>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</si>
  <si>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</si>
  <si>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</si>
  <si>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</si>
  <si>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</si>
  <si>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</si>
  <si>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</si>
  <si>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</si>
  <si>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</si>
  <si>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</si>
  <si>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</si>
  <si>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</si>
  <si>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</si>
  <si>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</si>
  <si>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</si>
  <si>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</si>
  <si>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</si>
  <si>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</si>
  <si>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</si>
  <si>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</si>
  <si>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</si>
  <si>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</si>
  <si>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</si>
  <si>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</si>
  <si>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</si>
  <si>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</si>
  <si>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</si>
  <si>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</si>
  <si>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</si>
  <si>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</si>
  <si>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</si>
  <si>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</si>
  <si>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</si>
  <si>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</si>
  <si>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</si>
  <si>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</si>
  <si>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</si>
  <si>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</si>
  <si>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</si>
  <si>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</si>
  <si>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</si>
  <si>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</si>
  <si>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</si>
  <si>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</si>
  <si>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</si>
  <si>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</si>
  <si>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</si>
  <si>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</si>
  <si>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</si>
  <si>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</si>
  <si>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</si>
  <si>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</si>
  <si>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</si>
  <si>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</si>
  <si>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</si>
  <si>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</si>
  <si>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</si>
  <si>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</si>
  <si>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</si>
  <si>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</si>
  <si>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</si>
  <si>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</si>
  <si>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</si>
  <si>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</si>
  <si>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</si>
  <si>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</si>
  <si>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</si>
  <si>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</si>
  <si>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</si>
  <si>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</si>
  <si>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</si>
  <si>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</si>
  <si>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</si>
  <si>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</si>
  <si>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</si>
  <si>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</si>
  <si>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</si>
  <si>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</si>
  <si>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</si>
  <si>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</si>
  <si>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</si>
  <si>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</si>
  <si>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</si>
  <si>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</si>
  <si>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</si>
  <si>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</si>
  <si>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</si>
  <si>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</si>
  <si>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</si>
  <si>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</si>
  <si>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</si>
  <si>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</si>
  <si>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</si>
  <si>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</si>
  <si>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</si>
  <si>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</si>
  <si>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</si>
  <si>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</si>
  <si>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</si>
  <si>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</si>
  <si>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</si>
  <si>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</si>
  <si>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</si>
  <si>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</si>
  <si>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</si>
  <si>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</si>
  <si>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</si>
  <si>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</si>
  <si>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</si>
  <si>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</si>
  <si>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</si>
  <si>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</si>
  <si>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</si>
  <si>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</si>
  <si>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</si>
  <si>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</si>
  <si>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</si>
  <si>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</si>
  <si>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</si>
  <si>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</si>
  <si>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</si>
  <si>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</si>
  <si>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</si>
  <si>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</si>
  <si>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</si>
  <si>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</si>
  <si>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</si>
  <si>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</si>
  <si>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</si>
  <si>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</si>
  <si>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</si>
  <si>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</si>
  <si>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</si>
  <si>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</si>
  <si>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</si>
  <si>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</si>
  <si>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</si>
  <si>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</si>
  <si>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</si>
  <si>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</si>
  <si>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</si>
  <si>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</si>
  <si>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</si>
  <si>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</si>
  <si>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</si>
  <si>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</si>
  <si>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</si>
  <si>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</si>
  <si>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</si>
  <si>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</si>
  <si>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</si>
  <si>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</si>
  <si>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</si>
  <si>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</si>
  <si>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</si>
  <si>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</si>
  <si>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</si>
  <si>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</si>
  <si>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</si>
  <si>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</si>
  <si>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</si>
  <si>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</si>
  <si>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</si>
  <si>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</si>
  <si>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</si>
  <si>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</si>
  <si>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</si>
  <si>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</si>
  <si>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</si>
  <si>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</si>
  <si>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</si>
  <si>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</si>
  <si>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</si>
  <si>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</si>
  <si>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</si>
  <si>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</si>
  <si>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</si>
  <si>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</si>
  <si>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</si>
  <si>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</si>
  <si>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</si>
  <si>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</si>
  <si>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</si>
  <si>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</si>
  <si>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</si>
  <si>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</si>
  <si>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</si>
  <si>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</si>
  <si>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</si>
  <si>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</si>
  <si>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</si>
  <si>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</si>
  <si>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</si>
  <si>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</si>
  <si>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</si>
  <si>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</si>
  <si>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</si>
  <si>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</si>
  <si>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</si>
  <si>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</si>
  <si>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</si>
  <si>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</si>
  <si>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</si>
  <si>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</si>
  <si>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</si>
  <si>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</si>
  <si>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</si>
  <si>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</si>
  <si>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</si>
  <si>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</si>
  <si>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</si>
  <si>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</si>
  <si>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</si>
  <si>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</si>
  <si>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</si>
  <si>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</si>
  <si>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</si>
  <si>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</si>
  <si>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</si>
  <si>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</si>
  <si>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</si>
  <si>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</si>
  <si>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</si>
  <si>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</si>
  <si>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</si>
  <si>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</si>
  <si>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</si>
  <si>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</si>
  <si>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</si>
  <si>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</si>
  <si>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</si>
  <si>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</si>
  <si>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</si>
  <si>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</si>
  <si>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</si>
  <si>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</si>
  <si>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</si>
  <si>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</si>
  <si>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</si>
  <si>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</si>
  <si>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</si>
  <si>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</si>
  <si>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</si>
  <si>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</si>
  <si>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</si>
  <si>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</si>
  <si>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</si>
  <si>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</si>
  <si>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</si>
  <si>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</si>
  <si>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</si>
  <si>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</si>
  <si>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</si>
  <si>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</si>
  <si>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</si>
  <si>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</si>
  <si>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</si>
  <si>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</si>
  <si>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</si>
  <si>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</si>
  <si>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</si>
  <si>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</si>
  <si>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</si>
  <si>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</si>
  <si>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</si>
  <si>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</si>
  <si>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</si>
  <si>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</si>
  <si>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</si>
  <si>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</si>
  <si>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</si>
  <si>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</si>
  <si>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</si>
  <si>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</si>
  <si>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</si>
  <si>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</si>
  <si>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</si>
  <si>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</si>
  <si>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</si>
  <si>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</si>
  <si>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</si>
  <si>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</si>
  <si>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</si>
  <si>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</si>
  <si>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</si>
  <si>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</si>
  <si>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</si>
  <si>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</si>
  <si>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</si>
  <si>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</si>
  <si>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</si>
  <si>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</si>
  <si>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</si>
  <si>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</si>
  <si>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</si>
  <si>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</si>
  <si>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</si>
  <si>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</si>
  <si>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</si>
  <si>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</si>
  <si>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</si>
  <si>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</si>
  <si>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</si>
  <si>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</si>
  <si>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</si>
  <si>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</si>
  <si>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</si>
  <si>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</si>
  <si>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</si>
  <si>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</si>
  <si>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</si>
  <si>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</si>
  <si>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</si>
  <si>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</si>
  <si>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</si>
  <si>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</si>
  <si>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</si>
  <si>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</si>
  <si>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</si>
  <si>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</si>
  <si>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</si>
  <si>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</si>
  <si>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</si>
  <si>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</si>
  <si>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</si>
  <si>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</si>
  <si>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</si>
  <si>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</si>
  <si>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</si>
  <si>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</si>
  <si>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</si>
  <si>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</si>
  <si>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</si>
  <si>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</si>
  <si>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</si>
  <si>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</si>
  <si>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</si>
  <si>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</si>
  <si>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</si>
  <si>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</si>
  <si>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</si>
  <si>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</si>
  <si>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</si>
  <si>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</si>
  <si>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</si>
  <si>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</si>
  <si>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</si>
  <si>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</si>
  <si>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</si>
  <si>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</si>
  <si>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</si>
  <si>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</si>
  <si>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</si>
  <si>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</si>
  <si>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</si>
  <si>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</si>
  <si>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</si>
  <si>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</si>
  <si>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</si>
  <si>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</si>
  <si>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</si>
  <si>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</si>
  <si>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</si>
  <si>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</si>
  <si>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</si>
  <si>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</si>
  <si>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</si>
  <si>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</si>
  <si>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</si>
  <si>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</si>
  <si>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</si>
  <si>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</si>
  <si>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</si>
  <si>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</si>
  <si>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</si>
  <si>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</si>
  <si>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</si>
  <si>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</si>
  <si>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</si>
  <si>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</si>
  <si>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</si>
  <si>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</si>
  <si>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</si>
  <si>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</si>
  <si>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</si>
  <si>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</si>
  <si>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</si>
  <si>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</si>
  <si>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</si>
  <si>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</si>
  <si>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</si>
  <si>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</si>
  <si>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</si>
  <si>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</si>
  <si>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</si>
  <si>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</si>
  <si>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</si>
  <si>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</si>
  <si>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</si>
  <si>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</si>
  <si>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</si>
  <si>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</si>
  <si>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</si>
  <si>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</si>
  <si>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</si>
  <si>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</si>
  <si>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</si>
  <si>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</si>
  <si>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</si>
  <si>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</si>
  <si>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</si>
  <si>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</si>
  <si>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</si>
  <si>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</si>
  <si>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</si>
  <si>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</si>
  <si>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</si>
  <si>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</si>
  <si>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</si>
  <si>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</si>
  <si>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</si>
  <si>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</si>
  <si>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</si>
  <si>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</si>
  <si>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</si>
  <si>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</si>
  <si>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</si>
  <si>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</si>
  <si>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</si>
  <si>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</si>
  <si>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</si>
  <si>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</si>
  <si>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</si>
  <si>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</si>
  <si>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</si>
  <si>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</si>
  <si>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</si>
  <si>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</si>
  <si>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</si>
  <si>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</si>
  <si>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</si>
  <si>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</si>
  <si>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</si>
  <si>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</si>
  <si>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</si>
  <si>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</si>
  <si>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</si>
  <si>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</si>
  <si>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</si>
  <si>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</si>
  <si>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</si>
  <si>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</si>
  <si>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</si>
  <si>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</si>
  <si>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</si>
  <si>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</si>
  <si>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</si>
  <si>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</si>
  <si>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</si>
  <si>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</si>
  <si>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</si>
  <si>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</si>
  <si>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</si>
  <si>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</si>
  <si>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</si>
  <si>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</si>
  <si>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</si>
  <si>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</si>
  <si>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</si>
  <si>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</si>
  <si>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</si>
  <si>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</si>
  <si>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</si>
  <si>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</si>
  <si>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</si>
  <si>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</si>
  <si>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</si>
  <si>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</si>
  <si>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</si>
  <si>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</si>
  <si>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</si>
  <si>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</si>
  <si>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</si>
  <si>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</si>
  <si>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</si>
  <si>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</si>
  <si>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</si>
  <si>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</si>
  <si>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</si>
  <si>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</si>
  <si>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</si>
  <si>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</si>
  <si>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</si>
  <si>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</si>
  <si>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</si>
  <si>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</si>
  <si>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</si>
  <si>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</si>
  <si>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</si>
  <si>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</si>
  <si>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</si>
  <si>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</si>
  <si>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</si>
  <si>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</si>
  <si>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</si>
  <si>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</si>
  <si>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</si>
  <si>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</si>
  <si>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</si>
  <si>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</si>
  <si>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</si>
  <si>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</si>
  <si>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</si>
  <si>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</si>
  <si>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</si>
  <si>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</si>
  <si>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</si>
  <si>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</si>
  <si>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</si>
  <si>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</si>
  <si>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</si>
  <si>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</si>
  <si>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</si>
  <si>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</si>
  <si>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</si>
  <si>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</si>
  <si>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</si>
  <si>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</si>
  <si>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</si>
  <si>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</si>
  <si>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</si>
  <si>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</si>
  <si>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</si>
  <si>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</si>
  <si>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</si>
  <si>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</si>
  <si>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</si>
  <si>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</si>
  <si>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</si>
  <si>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</si>
  <si>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</si>
  <si>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</si>
  <si>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</si>
  <si>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</si>
  <si>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</si>
  <si>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</si>
  <si>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</si>
  <si>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</si>
  <si>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</si>
  <si>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</si>
  <si>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</si>
  <si>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</si>
  <si>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</si>
  <si>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</si>
  <si>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</si>
  <si>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</si>
  <si>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</si>
  <si>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</si>
  <si>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</si>
  <si>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</si>
  <si>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</si>
  <si>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</si>
  <si>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</si>
  <si>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</si>
  <si>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</si>
  <si>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</si>
  <si>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</si>
  <si>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</si>
  <si>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</si>
  <si>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</si>
  <si>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</si>
  <si>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</si>
  <si>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</si>
  <si>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</si>
  <si>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</si>
  <si>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</si>
  <si>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</si>
  <si>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</si>
  <si>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</si>
  <si>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</si>
  <si>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</si>
  <si>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</si>
  <si>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</si>
  <si>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</si>
  <si>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</si>
  <si>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</si>
  <si>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</si>
  <si>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</si>
  <si>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</si>
  <si>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</si>
  <si>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</si>
  <si>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</si>
  <si>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</si>
  <si>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</si>
  <si>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</si>
  <si>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</si>
  <si>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</si>
  <si>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</si>
  <si>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</si>
  <si>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</si>
  <si>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</si>
  <si>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</si>
  <si>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</si>
  <si>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</si>
  <si>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</si>
  <si>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</si>
  <si>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</si>
  <si>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</si>
  <si>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</si>
  <si>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</si>
  <si>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</si>
  <si>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</si>
  <si>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</si>
  <si>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</si>
  <si>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</si>
  <si>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</si>
  <si>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</si>
  <si>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</si>
  <si>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</si>
  <si>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</si>
  <si>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</si>
  <si>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</si>
  <si>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</si>
  <si>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</si>
  <si>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</si>
  <si>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</si>
  <si>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</si>
  <si>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</si>
  <si>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</si>
  <si>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</si>
  <si>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</si>
  <si>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</si>
  <si>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</si>
  <si>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</si>
  <si>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</si>
  <si>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</si>
  <si>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</si>
  <si>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</si>
  <si>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</si>
  <si>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</si>
  <si>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</si>
  <si>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</si>
  <si>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</si>
  <si>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</si>
  <si>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</si>
  <si>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</si>
  <si>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</si>
  <si>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</si>
  <si>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</si>
  <si>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</si>
  <si>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</si>
  <si>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</si>
  <si>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</si>
  <si>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</si>
  <si>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</si>
  <si>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</si>
  <si>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</si>
  <si>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</si>
  <si>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</si>
  <si>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</si>
  <si>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</si>
  <si>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</si>
  <si>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</si>
  <si>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</si>
  <si>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</si>
  <si>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</si>
  <si>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</si>
  <si>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</si>
  <si>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</si>
  <si>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</si>
  <si>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</si>
  <si>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</si>
  <si>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</si>
  <si>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</si>
  <si>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</si>
  <si>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</si>
  <si>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</si>
  <si>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</si>
  <si>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</si>
  <si>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</si>
  <si>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</si>
  <si>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</si>
  <si>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</si>
  <si>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</si>
  <si>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</si>
  <si>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</si>
  <si>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</si>
  <si>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</si>
  <si>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</si>
  <si>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</si>
  <si>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</si>
  <si>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</si>
  <si>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</si>
  <si>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</si>
  <si>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</si>
  <si>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</si>
  <si>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</si>
  <si>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</si>
  <si>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</si>
  <si>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</si>
  <si>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</si>
  <si>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</si>
  <si>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</si>
  <si>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</si>
  <si>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</si>
  <si>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</si>
  <si>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</si>
  <si>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</si>
  <si>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</si>
  <si>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</si>
  <si>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</si>
  <si>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</si>
  <si>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</si>
  <si>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</si>
  <si>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</si>
  <si>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</si>
  <si>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</si>
  <si>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</si>
  <si>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</si>
  <si>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</si>
  <si>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</si>
  <si>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</si>
  <si>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</si>
  <si>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</si>
  <si>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</si>
  <si>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</si>
  <si>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</si>
  <si>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</si>
  <si>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</si>
  <si>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</si>
  <si>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</si>
  <si>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</si>
  <si>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</si>
  <si>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</si>
  <si>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</si>
  <si>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</si>
  <si>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</si>
  <si>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</si>
  <si>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</si>
  <si>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</si>
  <si>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</si>
  <si>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</si>
  <si>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</si>
  <si>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</si>
  <si>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</si>
  <si>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</si>
  <si>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</si>
  <si>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</si>
  <si>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</si>
  <si>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</si>
  <si>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</si>
  <si>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</si>
  <si>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</si>
  <si>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</si>
  <si>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</si>
  <si>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</si>
  <si>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</si>
  <si>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</si>
  <si>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</si>
  <si>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</si>
  <si>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</si>
  <si>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</si>
  <si>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</si>
  <si>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</si>
  <si>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</si>
  <si>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</si>
  <si>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</si>
  <si>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</si>
  <si>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</si>
  <si>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</si>
  <si>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</si>
  <si>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</si>
  <si>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</si>
  <si>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</si>
  <si>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</si>
  <si>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</si>
  <si>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</si>
  <si>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</si>
  <si>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</si>
  <si>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</si>
  <si>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</si>
  <si>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</si>
  <si>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</si>
  <si>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</si>
  <si>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</si>
  <si>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</si>
  <si>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</si>
  <si>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</si>
  <si>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</si>
  <si>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</si>
  <si>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</si>
  <si>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</si>
  <si>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</si>
  <si>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</si>
  <si>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</si>
  <si>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</si>
  <si>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</si>
  <si>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</si>
  <si>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</si>
  <si>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</si>
  <si>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</si>
  <si>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</si>
  <si>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</si>
  <si>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</si>
  <si>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</si>
  <si>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</si>
  <si>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</si>
  <si>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</si>
  <si>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</si>
  <si>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</si>
  <si>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</si>
  <si>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</si>
  <si>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</si>
  <si>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</si>
  <si>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</si>
  <si>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</si>
  <si>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</si>
  <si>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</si>
  <si>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</si>
  <si>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</si>
  <si>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</si>
  <si>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</si>
  <si>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</si>
  <si>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</si>
  <si>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</si>
  <si>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</si>
  <si>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</si>
  <si>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</si>
  <si>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</si>
  <si>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</si>
  <si>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</si>
  <si>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</si>
  <si>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</si>
  <si>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</si>
  <si>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</si>
  <si>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</si>
  <si>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</si>
  <si>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</si>
  <si>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</si>
  <si>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</si>
  <si>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</si>
  <si>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</si>
  <si>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</si>
  <si>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</si>
  <si>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</si>
  <si>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</si>
  <si>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</si>
  <si>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</si>
  <si>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</si>
  <si>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</si>
  <si>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</si>
  <si>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</si>
  <si>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</si>
  <si>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</si>
  <si>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</si>
  <si>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</si>
  <si>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</si>
  <si>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</si>
  <si>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</si>
  <si>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</si>
  <si>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</si>
  <si>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</si>
  <si>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</si>
  <si>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</si>
  <si>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</si>
  <si>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</si>
  <si>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</si>
  <si>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</si>
  <si>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</si>
  <si>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</si>
  <si>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</si>
  <si>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</si>
  <si>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</si>
  <si>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</si>
  <si>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</si>
  <si>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</si>
  <si>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</si>
  <si>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</si>
  <si>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</si>
  <si>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</si>
  <si>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</si>
  <si>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</si>
  <si>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</si>
  <si>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</si>
  <si>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</si>
  <si>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</si>
  <si>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</si>
  <si>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</si>
  <si>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</si>
  <si>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</si>
  <si>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</si>
  <si>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</si>
  <si>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</si>
  <si>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</si>
  <si>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</si>
  <si>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</si>
  <si>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</si>
  <si>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</si>
  <si>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</si>
  <si>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</si>
  <si>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</si>
  <si>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</si>
  <si>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</si>
  <si>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</si>
  <si>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</si>
  <si>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</si>
  <si>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</si>
  <si>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</si>
  <si>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</si>
  <si>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</si>
  <si>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</si>
  <si>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</si>
  <si>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</si>
  <si>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</si>
  <si>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</si>
  <si>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</si>
  <si>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</si>
  <si>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</si>
  <si>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</si>
  <si>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</si>
  <si>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</si>
  <si>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</si>
  <si>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</si>
  <si>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</si>
  <si>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</si>
  <si>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</si>
  <si>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</si>
  <si>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</si>
  <si>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</si>
  <si>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</si>
  <si>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</si>
  <si>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</si>
  <si>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</si>
  <si>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</si>
  <si>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</si>
  <si>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</si>
  <si>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</si>
  <si>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</si>
  <si>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</si>
  <si>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</si>
  <si>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</si>
  <si>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</si>
  <si>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</si>
  <si>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</si>
  <si>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</si>
  <si>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</si>
  <si>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</si>
  <si>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</si>
  <si>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</si>
  <si>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</si>
  <si>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</si>
  <si>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</si>
  <si>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</si>
  <si>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</si>
  <si>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</si>
  <si>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</si>
  <si>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</si>
  <si>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</si>
  <si>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</si>
  <si>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</si>
  <si>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</si>
  <si>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</si>
  <si>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</si>
  <si>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</si>
  <si>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</si>
  <si>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</si>
  <si>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</si>
  <si>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</si>
  <si>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</si>
  <si>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</si>
  <si>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</si>
  <si>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</si>
  <si>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</si>
  <si>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</si>
  <si>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</si>
  <si>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</si>
  <si>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</si>
  <si>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</si>
  <si>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</si>
  <si>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</si>
  <si>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</si>
  <si>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</si>
  <si>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</si>
  <si>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</si>
  <si>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</si>
  <si>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</si>
  <si>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</si>
  <si>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</si>
  <si>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</si>
  <si>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</si>
  <si>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</si>
  <si>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</si>
  <si>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</si>
  <si>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</si>
  <si>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</si>
  <si>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</si>
  <si>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</si>
  <si>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</si>
  <si>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</si>
  <si>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</si>
  <si>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</si>
  <si>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</si>
  <si>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</si>
  <si>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</si>
  <si>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</si>
  <si>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</si>
  <si>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</si>
  <si>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</si>
  <si>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</si>
  <si>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</si>
  <si>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</si>
  <si>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</si>
  <si>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</si>
  <si>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</si>
  <si>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</si>
  <si>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</si>
  <si>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</si>
  <si>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</si>
  <si>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</si>
  <si>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</si>
  <si>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</si>
  <si>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</si>
  <si>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</si>
  <si>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</si>
  <si>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</si>
  <si>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</si>
  <si>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</si>
  <si>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</si>
  <si>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</si>
  <si>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</si>
  <si>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</si>
  <si>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</si>
  <si>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</si>
  <si>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</si>
  <si>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</si>
  <si>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</si>
  <si>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</si>
  <si>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</si>
  <si>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</si>
  <si>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</si>
  <si>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</si>
  <si>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</si>
  <si>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</si>
  <si>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</si>
  <si>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</si>
  <si>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</si>
  <si>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</si>
  <si>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</si>
  <si>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</si>
  <si>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</si>
  <si>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</si>
  <si>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</si>
  <si>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</si>
  <si>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</si>
  <si>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</si>
  <si>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</si>
  <si>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</si>
  <si>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</si>
  <si>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</si>
  <si>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</si>
  <si>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</si>
  <si>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</si>
  <si>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</si>
  <si>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</si>
  <si>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</si>
  <si>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</si>
  <si>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</si>
  <si>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</si>
  <si>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</si>
  <si>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</si>
  <si>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</si>
  <si>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</si>
  <si>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</si>
  <si>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</si>
  <si>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</si>
  <si>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</si>
  <si>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</si>
  <si>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</si>
  <si>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</si>
  <si>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</si>
  <si>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</si>
  <si>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</si>
  <si>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</si>
  <si>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</si>
  <si>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</si>
  <si>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</si>
  <si>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</si>
  <si>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</si>
  <si>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</si>
  <si>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</si>
  <si>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</si>
  <si>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</si>
  <si>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</si>
  <si>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</si>
  <si>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</si>
  <si>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</si>
  <si>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</si>
  <si>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</si>
  <si>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</si>
  <si>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</si>
  <si>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</si>
  <si>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</si>
  <si>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</si>
  <si>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</si>
  <si>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</si>
  <si>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</si>
  <si>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</si>
  <si>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</si>
  <si>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</si>
  <si>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</si>
  <si>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</si>
  <si>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</si>
  <si>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</si>
  <si>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</si>
  <si>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</si>
  <si>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</si>
  <si>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</si>
  <si>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</si>
  <si>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</si>
  <si>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</si>
  <si>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</si>
  <si>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</si>
  <si>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</si>
  <si>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</si>
  <si>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</si>
  <si>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</si>
  <si>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</si>
  <si>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</si>
  <si>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</si>
  <si>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</si>
  <si>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</si>
  <si>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</si>
  <si>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</si>
  <si>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</si>
  <si>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</si>
  <si>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</si>
  <si>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</si>
  <si>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</si>
  <si>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</si>
  <si>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</si>
  <si>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</si>
  <si>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</si>
  <si>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</si>
  <si>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</si>
  <si>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</si>
  <si>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</si>
  <si>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</si>
  <si>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</si>
  <si>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</si>
  <si>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</si>
  <si>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</si>
  <si>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</si>
  <si>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</si>
  <si>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</si>
  <si>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</si>
  <si>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</si>
  <si>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</si>
  <si>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</si>
  <si>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</si>
  <si>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</si>
  <si>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</si>
  <si>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</si>
  <si>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</si>
  <si>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</si>
  <si>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</si>
  <si>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</si>
  <si>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</si>
  <si>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</si>
  <si>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</si>
  <si>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</si>
  <si>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</si>
  <si>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</si>
  <si>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</si>
  <si>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</si>
  <si>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</si>
  <si>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</si>
  <si>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</si>
  <si>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</si>
  <si>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</si>
  <si>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</si>
  <si>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</si>
  <si>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</si>
  <si>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</si>
  <si>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</si>
  <si>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</si>
  <si>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</si>
  <si>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</si>
  <si>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</si>
  <si>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</si>
  <si>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</si>
  <si>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</si>
  <si>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</si>
  <si>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</si>
  <si>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</si>
  <si>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</si>
  <si>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</si>
  <si>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</si>
  <si>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</si>
  <si>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</si>
  <si>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</si>
  <si>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</si>
  <si>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</si>
  <si>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</si>
  <si>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</si>
  <si>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</si>
  <si>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</si>
  <si>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</si>
  <si>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</si>
  <si>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</si>
  <si>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</si>
  <si>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</si>
  <si>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</si>
  <si>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</si>
  <si>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</si>
  <si>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</si>
  <si>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</si>
  <si>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</si>
  <si>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</si>
  <si>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</si>
  <si>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</si>
  <si>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</si>
  <si>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</si>
  <si>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</si>
  <si>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</si>
  <si>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</si>
  <si>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</si>
  <si>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</si>
  <si>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</si>
  <si>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</si>
  <si>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</si>
  <si>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</si>
  <si>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</si>
  <si>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</si>
  <si>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</si>
  <si>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</si>
  <si>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</si>
  <si>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</si>
  <si>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</si>
  <si>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</si>
  <si>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</si>
  <si>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</si>
  <si>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</si>
  <si>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</si>
  <si>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</si>
  <si>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</si>
  <si>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</si>
  <si>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</si>
  <si>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</si>
  <si>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</si>
  <si>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</si>
  <si>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</si>
  <si>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</si>
  <si>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</si>
  <si>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</si>
  <si>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</si>
  <si>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</si>
  <si>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</si>
  <si>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</si>
  <si>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</si>
  <si>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</si>
  <si>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</si>
  <si>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</si>
  <si>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</si>
  <si>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</si>
  <si>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</si>
  <si>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</si>
  <si>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</si>
  <si>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</si>
  <si>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</si>
  <si>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</si>
  <si>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</si>
  <si>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</si>
  <si>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</si>
  <si>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</si>
  <si>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</si>
  <si>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</si>
  <si>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</si>
  <si>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</si>
  <si>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</si>
  <si>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</si>
  <si>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</si>
  <si>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</si>
  <si>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</si>
  <si>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</si>
  <si>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</si>
  <si>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</si>
  <si>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</si>
  <si>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</si>
  <si>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</si>
  <si>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</si>
  <si>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</si>
  <si>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</si>
  <si>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</si>
  <si>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</si>
  <si>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</si>
  <si>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</si>
  <si>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</si>
  <si>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</si>
  <si>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</si>
  <si>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</si>
  <si>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</si>
  <si>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</si>
  <si>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</si>
  <si>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</si>
  <si>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</si>
  <si>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</si>
  <si>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</si>
  <si>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</si>
  <si>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</si>
  <si>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</si>
  <si>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</si>
  <si>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</si>
  <si>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</si>
  <si>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</si>
  <si>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</si>
  <si>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</si>
  <si>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</si>
  <si>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</si>
  <si>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</si>
  <si>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</si>
  <si>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</si>
  <si>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</si>
  <si>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</si>
  <si>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</si>
  <si>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</si>
  <si>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</si>
  <si>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</si>
  <si>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</si>
  <si>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</si>
  <si>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</si>
  <si>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</si>
  <si>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</si>
  <si>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</si>
  <si>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</si>
  <si>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</si>
  <si>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</si>
  <si>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</si>
  <si>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</si>
  <si>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</si>
  <si>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</si>
  <si>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</si>
  <si>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</si>
  <si>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</si>
  <si>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</si>
  <si>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</si>
  <si>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</si>
  <si>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</si>
  <si>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</si>
  <si>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</si>
  <si>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</si>
  <si>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</si>
  <si>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</si>
  <si>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</si>
  <si>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</si>
  <si>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</si>
  <si>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</si>
  <si>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</si>
  <si>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</si>
  <si>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</si>
  <si>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</si>
  <si>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</si>
  <si>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</si>
  <si>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</si>
  <si>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</si>
  <si>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</si>
  <si>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</si>
  <si>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</si>
  <si>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</si>
  <si>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</si>
  <si>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</si>
  <si>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</si>
  <si>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</si>
  <si>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</si>
  <si>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</si>
  <si>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</si>
  <si>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</si>
  <si>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</si>
  <si>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</si>
  <si>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</si>
  <si>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</si>
  <si>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</si>
  <si>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</si>
  <si>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</si>
  <si>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</si>
  <si>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</si>
  <si>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</si>
  <si>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</si>
  <si>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</si>
  <si>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</si>
  <si>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</si>
  <si>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</si>
  <si>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</si>
  <si>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</si>
  <si>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</si>
  <si>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</si>
  <si>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</si>
  <si>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</si>
  <si>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</si>
  <si>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</si>
  <si>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</si>
  <si>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</si>
  <si>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</si>
  <si>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</si>
  <si>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</si>
  <si>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</si>
  <si>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</si>
  <si>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</si>
  <si>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</si>
  <si>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</si>
  <si>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</si>
  <si>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</si>
  <si>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</si>
  <si>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</si>
  <si>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</si>
  <si>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</si>
  <si>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</si>
  <si>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</si>
  <si>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</si>
  <si>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</si>
  <si>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</si>
  <si>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</si>
  <si>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</si>
  <si>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</si>
  <si>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</si>
  <si>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</si>
  <si>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</si>
  <si>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</si>
  <si>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</si>
  <si>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</si>
  <si>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</si>
  <si>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</si>
  <si>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</si>
  <si>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</si>
  <si>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</si>
  <si>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</si>
  <si>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</si>
  <si>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</si>
  <si>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</si>
  <si>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</si>
  <si>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</si>
  <si>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</si>
  <si>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</si>
  <si>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</si>
  <si>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</si>
  <si>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</si>
  <si>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</si>
  <si>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</si>
  <si>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</si>
  <si>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</si>
  <si>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</si>
  <si>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</si>
  <si>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</si>
  <si>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</si>
  <si>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</si>
  <si>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</si>
  <si>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</si>
  <si>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</si>
  <si>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</si>
  <si>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</si>
  <si>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</si>
  <si>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</si>
  <si>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</si>
  <si>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</si>
  <si>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</si>
  <si>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</si>
  <si>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</si>
  <si>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</si>
  <si>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</si>
  <si>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</si>
  <si>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</si>
  <si>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</si>
  <si>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</si>
  <si>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</si>
  <si>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</si>
  <si>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</si>
  <si>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</si>
  <si>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</si>
  <si>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</si>
  <si>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</si>
  <si>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</si>
  <si>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</si>
  <si>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</si>
  <si>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</si>
  <si>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</si>
  <si>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</si>
  <si>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</si>
  <si>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</si>
  <si>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</si>
  <si>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</si>
  <si>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</si>
  <si>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</si>
  <si>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</si>
  <si>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</si>
  <si>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</si>
  <si>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</si>
  <si>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</si>
  <si>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</si>
  <si>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</si>
  <si>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</si>
  <si>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</si>
  <si>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</si>
  <si>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</si>
  <si>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</si>
  <si>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</si>
  <si>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</si>
  <si>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</si>
  <si>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</si>
  <si>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</si>
  <si>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</si>
  <si>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</si>
  <si>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</si>
  <si>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</si>
  <si>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</si>
  <si>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</si>
  <si>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</si>
  <si>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</si>
  <si>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</si>
  <si>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</si>
  <si>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</si>
  <si>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</si>
  <si>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</si>
  <si>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</si>
  <si>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</si>
  <si>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</si>
  <si>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</si>
  <si>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</si>
  <si>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</si>
  <si>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</si>
  <si>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</si>
  <si>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</si>
  <si>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</si>
  <si>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</si>
  <si>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</si>
  <si>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</si>
  <si>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</si>
  <si>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</si>
  <si>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</si>
  <si>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</si>
  <si>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</si>
  <si>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</si>
  <si>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</si>
  <si>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</si>
  <si>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</si>
  <si>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</si>
  <si>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</si>
  <si>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</si>
  <si>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</si>
  <si>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</si>
  <si>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</si>
  <si>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</si>
  <si>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</si>
  <si>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</si>
  <si>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</si>
  <si>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</si>
  <si>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</si>
  <si>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</si>
  <si>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</si>
  <si>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</si>
  <si>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</si>
  <si>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</si>
  <si>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</si>
  <si>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</si>
  <si>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</si>
  <si>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</si>
  <si>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</si>
  <si>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</si>
  <si>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</si>
  <si>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</si>
  <si>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</si>
  <si>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</si>
  <si>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</si>
  <si>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</si>
  <si>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</si>
  <si>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</si>
  <si>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</si>
  <si>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</si>
  <si>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</si>
  <si>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</si>
  <si>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</si>
  <si>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</si>
  <si>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</si>
  <si>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</si>
  <si>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</si>
  <si>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</si>
  <si>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</si>
  <si>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</si>
  <si>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</si>
  <si>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</si>
  <si>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</si>
  <si>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</si>
  <si>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</si>
  <si>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</si>
  <si>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</si>
  <si>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</si>
  <si>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</si>
  <si>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</si>
  <si>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</si>
  <si>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</si>
  <si>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</si>
  <si>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</si>
  <si>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</si>
  <si>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</si>
  <si>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</si>
  <si>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</si>
  <si>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</si>
  <si>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</si>
  <si>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</si>
  <si>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</si>
  <si>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</si>
  <si>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</si>
  <si>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</si>
  <si>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</si>
  <si>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</si>
  <si>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</si>
  <si>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</si>
  <si>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</si>
  <si>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</si>
  <si>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</si>
  <si>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</si>
  <si>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</si>
  <si>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</si>
  <si>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</si>
  <si>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</si>
  <si>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</si>
  <si>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</si>
  <si>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</si>
  <si>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</si>
  <si>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</si>
  <si>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</si>
  <si>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</si>
  <si>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</si>
  <si>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</si>
  <si>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</si>
  <si>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</si>
  <si>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</si>
  <si>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</si>
  <si>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</si>
  <si>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</si>
  <si>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</si>
  <si>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</si>
  <si>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</si>
  <si>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</si>
  <si>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</si>
  <si>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</si>
  <si>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</si>
  <si>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</si>
  <si>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</si>
  <si>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</si>
  <si>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</si>
  <si>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</si>
  <si>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</si>
  <si>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</si>
  <si>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</si>
  <si>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</si>
  <si>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</si>
  <si>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</si>
  <si>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</si>
  <si>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</si>
  <si>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</si>
  <si>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</si>
  <si>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</si>
  <si>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</si>
  <si>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</si>
  <si>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</si>
  <si>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</si>
  <si>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</si>
  <si>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</si>
  <si>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</si>
  <si>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</si>
  <si>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</si>
  <si>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</si>
  <si>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</si>
  <si>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</si>
  <si>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</si>
  <si>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</si>
  <si>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</si>
  <si>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</si>
  <si>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</si>
  <si>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</si>
  <si>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</si>
  <si>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</si>
  <si>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</si>
  <si>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</si>
  <si>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</si>
  <si>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</si>
  <si>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</si>
  <si>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</si>
  <si>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</si>
  <si>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</si>
  <si>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</si>
  <si>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</si>
  <si>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</si>
  <si>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</si>
  <si>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</si>
  <si>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</si>
  <si>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</si>
  <si>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</si>
  <si>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</si>
  <si>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</si>
  <si>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</si>
  <si>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</si>
  <si>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</si>
  <si>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</si>
  <si>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</si>
  <si>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</si>
  <si>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</si>
  <si>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</si>
  <si>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</si>
  <si>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</si>
  <si>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</si>
  <si>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</si>
  <si>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</si>
  <si>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</si>
  <si>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</si>
  <si>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</si>
  <si>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</si>
  <si>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</si>
  <si>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</si>
  <si>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</si>
  <si>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</si>
  <si>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</si>
  <si>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</si>
  <si>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</si>
  <si>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</si>
  <si>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</si>
  <si>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</si>
  <si>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</si>
  <si>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</si>
  <si>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</si>
  <si>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</si>
  <si>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</si>
  <si>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</si>
  <si>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</si>
  <si>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</si>
  <si>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</si>
  <si>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</si>
  <si>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</si>
  <si>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</si>
  <si>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</si>
  <si>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</si>
  <si>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</si>
  <si>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</si>
  <si>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</si>
  <si>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</si>
  <si>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</si>
  <si>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</si>
  <si>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</si>
  <si>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</si>
  <si>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</si>
  <si>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</si>
  <si>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</si>
  <si>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</si>
  <si>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</si>
  <si>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</si>
  <si>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</si>
  <si>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</si>
  <si>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</si>
  <si>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</si>
  <si>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</si>
  <si>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</si>
  <si>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</si>
  <si>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</si>
  <si>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</si>
  <si>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</si>
  <si>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</si>
  <si>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</si>
  <si>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</si>
  <si>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</si>
  <si>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</si>
  <si>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</si>
  <si>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</si>
  <si>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</si>
  <si>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</si>
  <si>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</si>
  <si>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</si>
  <si>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</si>
  <si>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</si>
  <si>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</si>
  <si>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</si>
  <si>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</si>
  <si>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</si>
  <si>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</si>
  <si>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</si>
  <si>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</si>
  <si>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</si>
  <si>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</si>
  <si>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</si>
  <si>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</si>
  <si>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</si>
  <si>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</si>
  <si>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</si>
  <si>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</si>
  <si>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</si>
  <si>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</si>
  <si>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</si>
  <si>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</si>
  <si>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</si>
  <si>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</si>
  <si>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</si>
  <si>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</si>
  <si>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</si>
  <si>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</si>
  <si>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</si>
  <si>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</si>
  <si>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</si>
  <si>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</si>
  <si>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</si>
  <si>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</si>
  <si>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</si>
  <si>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</si>
  <si>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</si>
  <si>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</si>
  <si>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</si>
  <si>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</si>
  <si>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</si>
  <si>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</si>
  <si>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</si>
  <si>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</si>
  <si>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</si>
  <si>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</si>
  <si>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</si>
  <si>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</si>
  <si>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</si>
  <si>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</si>
  <si>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</si>
  <si>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</si>
  <si>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</si>
  <si>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</si>
  <si>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</si>
  <si>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</si>
  <si>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</si>
  <si>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</si>
  <si>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</si>
  <si>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</si>
  <si>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</si>
  <si>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</si>
  <si>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</si>
  <si>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</si>
  <si>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</si>
  <si>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</si>
  <si>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</si>
  <si>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</si>
  <si>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</si>
  <si>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</si>
  <si>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</si>
  <si>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</si>
  <si>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</si>
  <si>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</si>
  <si>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</si>
  <si>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</si>
  <si>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</si>
  <si>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</si>
  <si>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</si>
  <si>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</si>
  <si>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</si>
  <si>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</si>
  <si>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</si>
  <si>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</si>
  <si>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</si>
  <si>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</si>
  <si>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</si>
  <si>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</si>
  <si>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</si>
  <si>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</si>
  <si>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</si>
  <si>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</si>
  <si>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</si>
  <si>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</si>
  <si>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</si>
  <si>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</si>
  <si>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</si>
  <si>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</si>
  <si>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</si>
  <si>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</si>
  <si>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</si>
  <si>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</si>
  <si>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</si>
  <si>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</si>
  <si>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</si>
  <si>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</si>
  <si>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</si>
  <si>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</si>
  <si>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</si>
  <si>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</si>
  <si>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</si>
  <si>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</si>
  <si>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</si>
  <si>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</si>
  <si>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</si>
  <si>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</si>
  <si>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</si>
  <si>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</si>
  <si>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</si>
  <si>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</si>
  <si>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</si>
  <si>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</si>
  <si>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</si>
  <si>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</si>
  <si>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</si>
  <si>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</si>
  <si>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</si>
  <si>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</si>
  <si>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</si>
  <si>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</si>
  <si>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</si>
  <si>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</si>
  <si>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</si>
  <si>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</si>
  <si>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</si>
  <si>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</si>
  <si>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</si>
  <si>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</si>
  <si>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</si>
  <si>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</si>
  <si>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</si>
  <si>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</si>
  <si>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</si>
  <si>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</si>
  <si>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</si>
  <si>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</si>
  <si>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</si>
  <si>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</si>
  <si>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</si>
  <si>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</si>
  <si>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</si>
  <si>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</si>
  <si>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</si>
  <si>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</si>
  <si>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</si>
  <si>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</si>
  <si>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</si>
  <si>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</si>
  <si>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</si>
  <si>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</si>
  <si>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</si>
  <si>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</si>
  <si>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</si>
  <si>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</si>
  <si>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</si>
  <si>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</si>
  <si>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</si>
  <si>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</si>
  <si>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</si>
  <si>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</si>
  <si>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</si>
  <si>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</si>
  <si>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</si>
  <si>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</si>
  <si>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</si>
  <si>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</si>
  <si>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</si>
  <si>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</si>
  <si>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</si>
  <si>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</si>
  <si>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</si>
  <si>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</si>
  <si>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</si>
  <si>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</si>
  <si>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</si>
  <si>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</si>
  <si>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</si>
  <si>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</si>
  <si>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</si>
  <si>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</si>
  <si>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</si>
  <si>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</si>
  <si>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</si>
  <si>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</si>
  <si>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</si>
  <si>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</si>
  <si>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</si>
  <si>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</si>
  <si>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</si>
  <si>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</si>
  <si>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</si>
  <si>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</si>
  <si>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</si>
  <si>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</si>
  <si>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</si>
  <si>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</si>
  <si>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</si>
  <si>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</si>
  <si>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</si>
  <si>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</si>
  <si>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</si>
  <si>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</si>
  <si>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</si>
  <si>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</si>
  <si>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</si>
  <si>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</si>
  <si>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</si>
  <si>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</si>
  <si>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</si>
  <si>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</si>
  <si>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</si>
  <si>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</si>
  <si>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</si>
  <si>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</si>
  <si>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</si>
  <si>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</si>
  <si>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</si>
  <si>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</si>
  <si>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</si>
  <si>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</si>
  <si>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</si>
  <si>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</si>
  <si>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</si>
  <si>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</si>
  <si>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</si>
  <si>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</si>
  <si>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</si>
  <si>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</si>
  <si>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</si>
  <si>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</si>
  <si>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</si>
  <si>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</si>
  <si>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</si>
  <si>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</si>
  <si>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</si>
  <si>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</si>
  <si>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</si>
  <si>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</si>
  <si>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</si>
  <si>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</si>
  <si>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</si>
  <si>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</si>
  <si>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</si>
  <si>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</si>
  <si>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</si>
  <si>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</si>
  <si>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</si>
  <si>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</si>
  <si>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</si>
  <si>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</si>
  <si>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</si>
  <si>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</si>
  <si>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</si>
  <si>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</si>
  <si>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</si>
  <si>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</si>
  <si>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</si>
  <si>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</si>
  <si>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</si>
  <si>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</si>
  <si>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</si>
  <si>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</si>
  <si>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</si>
  <si>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</si>
  <si>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</si>
  <si>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</si>
  <si>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</si>
  <si>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</si>
  <si>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</si>
  <si>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</si>
  <si>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</si>
  <si>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</si>
  <si>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</si>
  <si>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</si>
  <si>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</si>
  <si>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</si>
  <si>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</si>
  <si>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</si>
  <si>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</si>
  <si>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</si>
  <si>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</si>
  <si>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</si>
  <si>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</si>
  <si>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</si>
  <si>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</si>
  <si>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</si>
  <si>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</si>
  <si>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</si>
  <si>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</si>
  <si>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</si>
  <si>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</si>
  <si>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</si>
  <si>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</si>
  <si>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</si>
  <si>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</si>
  <si>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</si>
  <si>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</si>
  <si>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</si>
  <si>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</si>
  <si>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</si>
  <si>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</si>
  <si>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</si>
  <si>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</si>
  <si>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</si>
  <si>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</si>
  <si>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</si>
  <si>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</si>
  <si>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</si>
  <si>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</si>
  <si>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</si>
  <si>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</si>
  <si>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</si>
  <si>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</si>
  <si>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</si>
  <si>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</si>
  <si>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</si>
  <si>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</si>
  <si>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</si>
  <si>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</si>
  <si>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</si>
  <si>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</si>
  <si>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</si>
  <si>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</si>
  <si>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</si>
  <si>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</si>
  <si>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</si>
  <si>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</si>
  <si>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</si>
  <si>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</si>
  <si>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</si>
  <si>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</si>
  <si>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</si>
  <si>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</si>
  <si>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</si>
  <si>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</si>
  <si>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</si>
  <si>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</si>
  <si>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</si>
  <si>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</si>
  <si>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</si>
  <si>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</si>
  <si>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</si>
  <si>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</si>
  <si>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</si>
  <si>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</si>
  <si>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</si>
  <si>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</si>
  <si>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</si>
  <si>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</si>
  <si>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</si>
  <si>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</si>
  <si>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</si>
  <si>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</si>
  <si>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</si>
  <si>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</si>
  <si>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</si>
  <si>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</si>
  <si>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</si>
  <si>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</si>
  <si>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</si>
  <si>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</si>
  <si>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</si>
  <si>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</si>
  <si>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</si>
  <si>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</si>
  <si>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</si>
  <si>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</si>
  <si>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</si>
  <si>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</si>
  <si>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</si>
  <si>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</si>
  <si>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</si>
  <si>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</si>
  <si>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</si>
  <si>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</si>
  <si>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</si>
  <si>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</si>
  <si>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</si>
  <si>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</si>
  <si>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</si>
  <si>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</si>
  <si>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</si>
  <si>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</si>
  <si>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</si>
  <si>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</si>
  <si>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</si>
  <si>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</si>
  <si>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</si>
  <si>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</si>
  <si>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</si>
  <si>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</si>
  <si>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</si>
  <si>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</si>
  <si>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</si>
  <si>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</si>
  <si>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</si>
  <si>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</si>
  <si>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</si>
  <si>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</si>
  <si>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</si>
  <si>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</si>
  <si>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</si>
  <si>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</si>
  <si>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</si>
  <si>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</si>
  <si>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</si>
  <si>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</si>
  <si>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</si>
  <si>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</si>
  <si>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</si>
  <si>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</si>
  <si>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</si>
  <si>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</si>
  <si>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</si>
  <si>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</si>
  <si>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</si>
  <si>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</si>
  <si>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</si>
  <si>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</si>
  <si>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</si>
  <si>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</si>
  <si>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</si>
  <si>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</si>
  <si>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</si>
  <si>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</si>
  <si>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</si>
  <si>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</si>
  <si>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</si>
  <si>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</si>
  <si>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</si>
  <si>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</si>
  <si>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</si>
  <si>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</si>
  <si>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</si>
  <si>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</si>
  <si>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</si>
  <si>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</si>
  <si>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</si>
  <si>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</si>
  <si>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</si>
  <si>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</si>
  <si>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</si>
  <si>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</si>
  <si>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</si>
  <si>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</si>
  <si>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</si>
  <si>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</si>
  <si>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</si>
  <si>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</si>
  <si>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</si>
  <si>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</si>
  <si>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</si>
  <si>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</si>
  <si>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</si>
  <si>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</si>
  <si>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</si>
  <si>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</si>
  <si>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</si>
  <si>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</si>
  <si>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</si>
  <si>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</si>
  <si>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</si>
  <si>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</si>
  <si>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</si>
  <si>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</si>
  <si>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</si>
  <si>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</si>
  <si>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</si>
  <si>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</si>
  <si>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</si>
  <si>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</si>
  <si>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</si>
  <si>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</si>
  <si>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</si>
  <si>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</si>
  <si>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</si>
  <si>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</si>
  <si>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</si>
  <si>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</si>
  <si>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</si>
  <si>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</si>
  <si>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</si>
  <si>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</si>
  <si>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</si>
  <si>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</si>
  <si>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</si>
  <si>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</si>
  <si>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</si>
  <si>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</si>
  <si>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</si>
  <si>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</si>
  <si>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</si>
  <si>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</si>
  <si>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</si>
  <si>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</si>
  <si>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</si>
  <si>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</si>
  <si>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</si>
  <si>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</si>
  <si>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</si>
  <si>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</si>
  <si>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</si>
  <si>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</si>
  <si>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</si>
  <si>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</si>
  <si>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</si>
  <si>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</si>
  <si>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</si>
  <si>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</si>
  <si>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</si>
  <si>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</si>
  <si>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</si>
  <si>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</si>
  <si>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</si>
  <si>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</si>
  <si>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</si>
  <si>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</si>
  <si>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</si>
  <si>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</si>
  <si>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</si>
  <si>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</si>
  <si>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</si>
  <si>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</si>
  <si>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</si>
  <si>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</si>
  <si>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</si>
  <si>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</si>
  <si>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</si>
  <si>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</si>
  <si>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</si>
  <si>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</si>
  <si>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</si>
  <si>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</si>
  <si>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</si>
  <si>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</si>
  <si>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</si>
  <si>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</si>
  <si>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</si>
  <si>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</si>
  <si>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</si>
  <si>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</si>
  <si>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</si>
  <si>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</si>
  <si>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</si>
  <si>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</si>
  <si>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</si>
  <si>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</si>
  <si>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</si>
  <si>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</si>
  <si>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</si>
  <si>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</si>
  <si>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</si>
  <si>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</si>
  <si>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</si>
  <si>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</si>
  <si>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</si>
  <si>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</si>
  <si>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</si>
  <si>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</si>
  <si>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</si>
  <si>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</si>
  <si>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</si>
  <si>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</si>
  <si>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</si>
  <si>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</si>
  <si>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</si>
  <si>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</si>
  <si>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</si>
  <si>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</si>
  <si>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</si>
  <si>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</si>
  <si>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</si>
  <si>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</si>
  <si>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</si>
  <si>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</si>
  <si>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</si>
  <si>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</si>
  <si>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</si>
  <si>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</si>
  <si>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</si>
  <si>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</si>
  <si>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</si>
  <si>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</si>
  <si>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</si>
  <si>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</si>
  <si>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</si>
  <si>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</si>
  <si>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</si>
  <si>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</si>
  <si>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</si>
  <si>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</si>
  <si>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</si>
  <si>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</si>
  <si>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</si>
  <si>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</si>
  <si>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</si>
  <si>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</si>
  <si>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</si>
  <si>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</si>
  <si>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</si>
  <si>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</si>
  <si>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</si>
  <si>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</si>
  <si>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</si>
  <si>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</si>
  <si>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</si>
  <si>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</si>
  <si>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</si>
  <si>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</si>
  <si>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</si>
  <si>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</si>
  <si>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</si>
  <si>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</si>
  <si>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</si>
  <si>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</si>
  <si>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</si>
  <si>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</si>
  <si>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</si>
  <si>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</si>
  <si>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</si>
  <si>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</si>
  <si>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</si>
  <si>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</si>
  <si>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</si>
  <si>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</si>
  <si>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</si>
  <si>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</si>
  <si>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</si>
  <si>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</si>
  <si>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</si>
  <si>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</si>
  <si>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</si>
  <si>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</si>
  <si>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</si>
  <si>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</si>
  <si>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</si>
  <si>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</si>
  <si>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</si>
  <si>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</si>
  <si>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</si>
  <si>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</si>
  <si>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</si>
  <si>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</si>
  <si>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</si>
  <si>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</si>
  <si>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</si>
  <si>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</si>
  <si>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</si>
  <si>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</si>
  <si>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</si>
  <si>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</si>
  <si>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</si>
  <si>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</si>
  <si>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</si>
  <si>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</si>
  <si>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</si>
  <si>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</si>
  <si>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</si>
  <si>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</si>
  <si>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</si>
  <si>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</si>
  <si>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</si>
  <si>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</si>
  <si>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</si>
  <si>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</si>
  <si>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</si>
  <si>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</si>
  <si>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</si>
  <si>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</si>
  <si>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</si>
  <si>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</si>
  <si>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</si>
  <si>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</si>
  <si>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</si>
  <si>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</si>
  <si>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</si>
  <si>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</si>
  <si>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</si>
  <si>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</si>
  <si>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</si>
  <si>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</si>
  <si>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</si>
  <si>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</si>
  <si>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</si>
  <si>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</si>
  <si>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</si>
  <si>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</si>
  <si>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</si>
  <si>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</si>
  <si>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</si>
  <si>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</si>
  <si>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</si>
  <si>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</si>
  <si>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</si>
  <si>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</si>
  <si>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</si>
  <si>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</si>
  <si>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</si>
  <si>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</si>
  <si>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</si>
  <si>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</si>
  <si>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</si>
  <si>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</si>
  <si>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</si>
  <si>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</si>
  <si>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</si>
  <si>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</si>
  <si>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</si>
  <si>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</si>
  <si>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</si>
  <si>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</si>
  <si>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</si>
  <si>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</si>
  <si>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</si>
  <si>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</si>
  <si>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</si>
  <si>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</si>
  <si>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</si>
  <si>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</si>
  <si>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</si>
  <si>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</si>
  <si>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</si>
  <si>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</si>
  <si>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</si>
  <si>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</si>
  <si>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</si>
  <si>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</si>
  <si>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</si>
  <si>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</si>
  <si>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</si>
  <si>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</si>
  <si>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</si>
  <si>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</si>
  <si>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</si>
  <si>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</si>
  <si>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</si>
  <si>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</si>
  <si>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</si>
  <si>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</si>
  <si>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</si>
  <si>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</si>
  <si>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</si>
  <si>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</si>
  <si>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</si>
  <si>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</si>
  <si>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</si>
  <si>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</si>
  <si>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</si>
  <si>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</si>
  <si>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</si>
  <si>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</si>
  <si>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</si>
  <si>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</si>
  <si>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</si>
  <si>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</si>
  <si>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</si>
  <si>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</si>
  <si>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</si>
  <si>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</si>
  <si>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</si>
  <si>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</si>
  <si>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</si>
  <si>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</si>
  <si>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</si>
  <si>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</si>
  <si>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</si>
  <si>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</si>
  <si>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</si>
  <si>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</si>
  <si>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</si>
  <si>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</si>
  <si>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</si>
  <si>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</si>
  <si>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</si>
  <si>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</si>
  <si>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</si>
  <si>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</si>
  <si>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</si>
  <si>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</si>
  <si>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</si>
  <si>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</si>
  <si>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</si>
  <si>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</si>
  <si>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</si>
  <si>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</si>
  <si>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</si>
  <si>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</si>
  <si>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</si>
  <si>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</si>
  <si>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</si>
  <si>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</si>
  <si>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</si>
  <si>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</si>
  <si>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</si>
  <si>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</si>
  <si>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</si>
  <si>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</si>
  <si>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</si>
  <si>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</si>
  <si>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</si>
  <si>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</si>
  <si>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</si>
  <si>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</si>
  <si>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</si>
  <si>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</si>
  <si>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</si>
  <si>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</si>
  <si>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</si>
  <si>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</si>
  <si>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</si>
  <si>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</si>
  <si>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</si>
  <si>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</si>
  <si>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</si>
  <si>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</si>
  <si>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</si>
  <si>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</si>
  <si>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</si>
  <si>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</si>
  <si>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</si>
  <si>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</si>
  <si>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</si>
  <si>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</si>
  <si>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</si>
  <si>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</si>
  <si>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</si>
  <si>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</si>
  <si>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</si>
  <si>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</si>
  <si>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</si>
  <si>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</si>
  <si>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</si>
  <si>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</si>
  <si>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</si>
  <si>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</si>
  <si>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</si>
  <si>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</si>
  <si>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</si>
  <si>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</si>
  <si>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</si>
  <si>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</si>
  <si>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</si>
  <si>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</si>
  <si>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</si>
  <si>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</si>
  <si>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</si>
  <si>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</si>
  <si>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</si>
  <si>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</si>
  <si>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</si>
  <si>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</si>
  <si>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</si>
  <si>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</si>
  <si>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</si>
  <si>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</si>
  <si>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</si>
  <si>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</si>
  <si>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</si>
  <si>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</si>
  <si>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</si>
  <si>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</si>
  <si>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</si>
  <si>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</si>
  <si>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</si>
  <si>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</si>
  <si>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</si>
  <si>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</si>
  <si>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</si>
  <si>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</si>
  <si>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</si>
  <si>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</si>
  <si>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</si>
  <si>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</si>
  <si>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</si>
  <si>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</si>
  <si>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</si>
  <si>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</si>
  <si>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</si>
  <si>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</si>
  <si>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</si>
  <si>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</si>
  <si>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</si>
  <si>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</si>
  <si>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</si>
  <si>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</si>
  <si>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</si>
  <si>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</si>
  <si>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</si>
  <si>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</si>
  <si>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</si>
  <si>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</si>
  <si>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</si>
  <si>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</si>
  <si>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</si>
  <si>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</si>
  <si>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</si>
  <si>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</si>
  <si>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</si>
  <si>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</si>
  <si>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</si>
  <si>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</si>
  <si>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</si>
  <si>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</si>
  <si>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</si>
  <si>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</si>
  <si>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</si>
  <si>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</si>
  <si>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</si>
  <si>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</si>
  <si>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</si>
  <si>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</si>
  <si>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</si>
  <si>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</si>
  <si>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</si>
  <si>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</si>
  <si>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</si>
  <si>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</si>
  <si>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</si>
  <si>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</si>
  <si>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</si>
  <si>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</si>
  <si>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</si>
  <si>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</si>
  <si>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</si>
  <si>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</si>
  <si>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</si>
  <si>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</si>
  <si>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</si>
  <si>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</si>
  <si>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</si>
  <si>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</si>
  <si>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</si>
  <si>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</si>
  <si>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</si>
  <si>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</si>
  <si>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</si>
  <si>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</si>
  <si>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</si>
  <si>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</si>
  <si>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</si>
  <si>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</si>
  <si>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</si>
  <si>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</si>
  <si>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</si>
  <si>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</si>
  <si>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</si>
  <si>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</si>
  <si>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</si>
  <si>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</si>
  <si>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</si>
  <si>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</si>
  <si>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</si>
  <si>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</si>
  <si>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</si>
  <si>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</si>
  <si>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</si>
  <si>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</si>
  <si>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</si>
  <si>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</si>
  <si>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</si>
  <si>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</si>
  <si>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</si>
  <si>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</si>
  <si>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</si>
  <si>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</si>
  <si>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</si>
  <si>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</si>
  <si>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</si>
  <si>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</si>
  <si>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</si>
  <si>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</si>
  <si>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</si>
  <si>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</si>
  <si>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</si>
  <si>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</si>
  <si>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</si>
  <si>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</si>
  <si>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</si>
  <si>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</si>
  <si>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</si>
  <si>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</si>
  <si>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</si>
  <si>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</si>
  <si>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</si>
  <si>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</si>
  <si>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</si>
  <si>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</si>
  <si>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</si>
  <si>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</si>
  <si>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</si>
  <si>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</si>
  <si>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</si>
  <si>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</si>
  <si>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</si>
  <si>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</si>
  <si>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</si>
  <si>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</si>
  <si>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</si>
  <si>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</si>
  <si>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</si>
  <si>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</si>
  <si>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</si>
  <si>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</si>
  <si>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</si>
  <si>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</si>
  <si>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</si>
  <si>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</si>
  <si>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</si>
  <si>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</si>
  <si>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</si>
  <si>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</si>
  <si>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</si>
  <si>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</si>
  <si>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</si>
  <si>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</si>
  <si>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</si>
  <si>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</si>
  <si>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</si>
  <si>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</si>
  <si>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</si>
  <si>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</si>
  <si>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</si>
  <si>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</si>
  <si>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</si>
  <si>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</si>
  <si>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</si>
  <si>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</si>
  <si>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</si>
  <si>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</si>
  <si>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</si>
  <si>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</si>
  <si>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</si>
  <si>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</si>
  <si>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</si>
  <si>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</si>
  <si>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</si>
  <si>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</si>
  <si>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</si>
  <si>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</si>
  <si>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</si>
  <si>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</si>
  <si>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</si>
  <si>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</si>
  <si>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</si>
  <si>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</si>
  <si>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</si>
  <si>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</si>
  <si>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</si>
  <si>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</si>
  <si>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</si>
  <si>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</si>
  <si>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</si>
  <si>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</si>
  <si>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</si>
  <si>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</si>
  <si>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</si>
  <si>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</si>
  <si>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</si>
  <si>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</si>
  <si>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</si>
  <si>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</si>
  <si>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</si>
  <si>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</si>
  <si>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</si>
  <si>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</si>
  <si>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</si>
  <si>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</si>
  <si>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</si>
  <si>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</si>
  <si>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</si>
  <si>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</si>
  <si>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</si>
  <si>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</si>
  <si>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</si>
  <si>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</si>
  <si>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</si>
  <si>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</si>
  <si>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</si>
  <si>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</si>
  <si>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</si>
  <si>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</si>
  <si>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</si>
  <si>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</si>
  <si>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</si>
  <si>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</si>
  <si>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</si>
  <si>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</si>
  <si>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</si>
  <si>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</si>
  <si>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</si>
  <si>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</si>
  <si>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</si>
  <si>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</si>
  <si>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</si>
  <si>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</si>
  <si>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</si>
  <si>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</si>
  <si>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</si>
  <si>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</si>
  <si>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</si>
  <si>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</si>
  <si>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</si>
  <si>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</si>
  <si>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</si>
  <si>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</si>
  <si>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</si>
  <si>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</si>
  <si>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</si>
  <si>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</si>
  <si>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</si>
  <si>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</si>
  <si>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</si>
  <si>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</si>
  <si>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</si>
  <si>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</si>
  <si>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</si>
  <si>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</si>
  <si>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</si>
  <si>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</si>
  <si>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</si>
  <si>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</si>
  <si>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</si>
  <si>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</si>
  <si>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</si>
  <si>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</si>
  <si>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</si>
  <si>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</si>
  <si>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</si>
  <si>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</si>
  <si>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</si>
  <si>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</si>
  <si>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</si>
  <si>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</si>
  <si>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</si>
  <si>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</si>
  <si>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</si>
  <si>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</si>
  <si>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</si>
  <si>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</si>
  <si>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</si>
  <si>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</si>
  <si>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</si>
  <si>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</si>
  <si>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</si>
  <si>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</si>
  <si>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</si>
  <si>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</si>
  <si>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</si>
  <si>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</si>
  <si>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</si>
  <si>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</si>
  <si>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</si>
  <si>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</si>
  <si>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</si>
  <si>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</si>
  <si>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</si>
  <si>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</si>
  <si>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</si>
  <si>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</si>
  <si>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</si>
  <si>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</si>
  <si>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</si>
  <si>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</si>
  <si>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</si>
  <si>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</si>
  <si>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</si>
  <si>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</si>
  <si>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</si>
  <si>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</si>
  <si>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</si>
  <si>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</si>
  <si>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</si>
  <si>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</si>
  <si>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</si>
  <si>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</si>
  <si>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</si>
  <si>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</si>
  <si>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</si>
  <si>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</si>
  <si>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</si>
  <si>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</si>
  <si>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</si>
  <si>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</si>
  <si>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</si>
  <si>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</si>
  <si>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</si>
  <si>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</si>
  <si>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</si>
  <si>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</si>
  <si>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</si>
  <si>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</si>
  <si>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</si>
  <si>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</si>
  <si>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</si>
  <si>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</si>
  <si>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</si>
  <si>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</si>
  <si>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</si>
  <si>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</si>
  <si>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</si>
  <si>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</si>
  <si>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</si>
  <si>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</si>
  <si>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</si>
  <si>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</si>
  <si>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</si>
  <si>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</si>
  <si>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</si>
  <si>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</si>
  <si>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</si>
  <si>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</si>
  <si>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</si>
  <si>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</si>
  <si>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</si>
  <si>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</si>
  <si>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</si>
  <si>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</si>
  <si>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</si>
  <si>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</si>
  <si>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</si>
  <si>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</si>
  <si>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</si>
  <si>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</si>
  <si>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</si>
  <si>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</si>
  <si>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</si>
  <si>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</si>
  <si>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</si>
  <si>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</si>
  <si>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</si>
  <si>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</si>
  <si>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</si>
  <si>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</si>
  <si>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</si>
  <si>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</si>
  <si>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</si>
  <si>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</si>
  <si>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</si>
  <si>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</si>
  <si>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</si>
  <si>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</si>
  <si>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</si>
  <si>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</si>
  <si>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</si>
  <si>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</si>
  <si>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</si>
  <si>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</si>
  <si>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</si>
  <si>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</si>
  <si>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</si>
  <si>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</si>
  <si>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</si>
  <si>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</si>
  <si>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</si>
  <si>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</si>
  <si>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</si>
  <si>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</si>
  <si>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</si>
  <si>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</si>
  <si>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</si>
  <si>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</si>
  <si>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</si>
  <si>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</si>
  <si>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</si>
  <si>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</si>
  <si>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</si>
  <si>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</si>
  <si>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</si>
  <si>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</si>
  <si>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</si>
  <si>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</si>
  <si>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</si>
  <si>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</si>
  <si>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</si>
  <si>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</si>
  <si>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</si>
  <si>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</si>
  <si>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</si>
  <si>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</si>
  <si>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</si>
  <si>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</si>
  <si>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</si>
  <si>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</si>
  <si>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</si>
  <si>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</si>
  <si>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</si>
  <si>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</si>
  <si>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</si>
  <si>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</si>
  <si>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</si>
  <si>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</si>
  <si>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</si>
  <si>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</si>
  <si>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</si>
  <si>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</si>
  <si>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</si>
  <si>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</si>
  <si>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</si>
  <si>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</si>
  <si>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</si>
  <si>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</si>
  <si>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</si>
  <si>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</si>
  <si>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</si>
  <si>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</si>
  <si>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</si>
  <si>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</si>
  <si>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</si>
  <si>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</si>
  <si>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</si>
  <si>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</si>
  <si>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</si>
  <si>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</si>
  <si>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</si>
  <si>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</si>
  <si>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</si>
  <si>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</si>
  <si>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</si>
  <si>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</si>
  <si>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</si>
  <si>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</si>
  <si>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</si>
  <si>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</si>
  <si>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</si>
  <si>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</si>
  <si>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</si>
  <si>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</si>
  <si>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</si>
  <si>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</si>
  <si>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</si>
  <si>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</si>
  <si>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</si>
  <si>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</si>
  <si>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</si>
  <si>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</si>
  <si>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</si>
  <si>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</si>
  <si>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</si>
  <si>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</si>
  <si>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</si>
  <si>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</si>
  <si>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</si>
  <si>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</si>
  <si>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</si>
  <si>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</si>
  <si>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</si>
  <si>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</si>
  <si>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</si>
  <si>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</si>
  <si>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</si>
  <si>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</si>
  <si>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</si>
  <si>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</si>
  <si>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</si>
  <si>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</si>
  <si>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</si>
  <si>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</si>
  <si>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</si>
  <si>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</si>
  <si>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</si>
  <si>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</si>
  <si>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</si>
  <si>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</si>
  <si>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</si>
  <si>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</si>
  <si>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</si>
  <si>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</si>
  <si>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</si>
  <si>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</si>
  <si>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</si>
  <si>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</si>
  <si>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</si>
  <si>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</si>
  <si>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</si>
  <si>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</si>
  <si>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</si>
  <si>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</si>
  <si>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</si>
  <si>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</si>
  <si>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</si>
  <si>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</si>
  <si>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</si>
  <si>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</si>
  <si>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</si>
  <si>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</si>
  <si>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</si>
  <si>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</si>
  <si>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</si>
  <si>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</si>
  <si>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</si>
  <si>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</si>
  <si>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</si>
  <si>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</si>
  <si>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</si>
  <si>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</si>
  <si>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</si>
  <si>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</si>
  <si>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</si>
  <si>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</si>
  <si>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</si>
  <si>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</si>
  <si>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</si>
  <si>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</si>
  <si>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</si>
  <si>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</si>
  <si>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</si>
  <si>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</si>
  <si>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</si>
  <si>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</si>
  <si>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</si>
  <si>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</si>
  <si>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</si>
  <si>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</si>
  <si>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</si>
  <si>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</si>
  <si>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</si>
  <si>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</si>
  <si>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</si>
  <si>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</si>
  <si>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</si>
  <si>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</si>
  <si>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</si>
  <si>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</si>
  <si>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</si>
  <si>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</si>
  <si>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</si>
  <si>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</si>
  <si>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</si>
  <si>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</si>
  <si>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</si>
  <si>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</si>
  <si>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</si>
  <si>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</si>
  <si>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</si>
  <si>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</si>
  <si>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</si>
  <si>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</si>
  <si>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</si>
  <si>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</si>
  <si>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</si>
  <si>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</si>
  <si>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</si>
  <si>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</si>
  <si>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</si>
  <si>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</si>
  <si>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</si>
  <si>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</si>
  <si>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</si>
  <si>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</si>
  <si>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</si>
  <si>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</si>
  <si>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</si>
  <si>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</si>
  <si>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</si>
  <si>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</si>
  <si>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</si>
  <si>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</si>
  <si>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</si>
  <si>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</si>
  <si>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</si>
  <si>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</si>
  <si>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</si>
  <si>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</si>
  <si>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</si>
  <si>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</si>
  <si>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</si>
  <si>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</si>
  <si>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</si>
  <si>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</si>
  <si>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</si>
  <si>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</si>
  <si>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</si>
  <si>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</si>
  <si>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</si>
  <si>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</si>
  <si>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</si>
  <si>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</si>
  <si>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</si>
  <si>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</si>
  <si>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</si>
  <si>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</si>
  <si>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</si>
  <si>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</si>
  <si>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</si>
  <si>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</si>
  <si>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</si>
  <si>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</si>
  <si>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</si>
  <si>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</si>
  <si>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</si>
  <si>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</si>
  <si>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</si>
  <si>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</si>
  <si>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</si>
  <si>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</si>
  <si>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</si>
  <si>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</si>
  <si>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</si>
  <si>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</si>
  <si>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</si>
  <si>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</si>
  <si>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</si>
  <si>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</si>
  <si>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</si>
  <si>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</si>
  <si>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</si>
  <si>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</si>
  <si>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</si>
  <si>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</si>
  <si>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</si>
  <si>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</si>
  <si>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</si>
  <si>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</si>
  <si>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</si>
  <si>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</si>
  <si>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</si>
  <si>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</si>
  <si>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</si>
  <si>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</si>
  <si>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</si>
  <si>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</si>
  <si>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</si>
  <si>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</si>
  <si>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</si>
  <si>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</si>
  <si>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</si>
  <si>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</si>
  <si>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</si>
  <si>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</si>
  <si>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</si>
  <si>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</si>
  <si>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</si>
  <si>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</si>
  <si>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</si>
  <si>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</si>
  <si>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</si>
  <si>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</si>
  <si>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</si>
  <si>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</si>
  <si>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</si>
  <si>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</si>
  <si>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</si>
  <si>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</si>
  <si>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</si>
  <si>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</si>
  <si>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</si>
  <si>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</si>
  <si>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</si>
  <si>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</si>
  <si>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</si>
  <si>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</si>
  <si>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</si>
  <si>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</si>
  <si>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</si>
  <si>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</si>
  <si>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</si>
  <si>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</si>
  <si>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</si>
  <si>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</si>
  <si>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</si>
  <si>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</si>
  <si>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</si>
  <si>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</si>
  <si>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</si>
  <si>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</si>
  <si>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</si>
  <si>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</si>
  <si>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</si>
  <si>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</si>
  <si>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</si>
  <si>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</si>
  <si>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</si>
  <si>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</si>
  <si>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</si>
  <si>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</si>
  <si>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</si>
  <si>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</si>
  <si>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</si>
  <si>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</si>
  <si>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</si>
  <si>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</si>
  <si>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</si>
  <si>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</si>
  <si>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</si>
  <si>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</si>
  <si>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</si>
  <si>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</si>
  <si>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</si>
  <si>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</si>
  <si>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</si>
  <si>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</si>
  <si>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</si>
  <si>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</si>
  <si>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</si>
  <si>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</si>
  <si>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</si>
  <si>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</si>
  <si>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</si>
  <si>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</si>
  <si>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</si>
  <si>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</si>
  <si>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</si>
  <si>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</si>
  <si>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</si>
  <si>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</si>
  <si>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</si>
  <si>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</si>
  <si>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</si>
  <si>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</si>
  <si>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</si>
  <si>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</si>
  <si>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</si>
  <si>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</si>
  <si>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</si>
  <si>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</si>
  <si>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</si>
  <si>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</si>
  <si>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</si>
  <si>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</si>
  <si>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</si>
  <si>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</si>
  <si>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</si>
  <si>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</si>
  <si>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</si>
  <si>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</si>
  <si>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</si>
  <si>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</si>
  <si>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</si>
  <si>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</si>
  <si>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</si>
  <si>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</si>
  <si>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</si>
  <si>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</si>
  <si>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</si>
  <si>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</si>
  <si>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</si>
  <si>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</si>
  <si>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</si>
  <si>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</si>
  <si>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</si>
  <si>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</si>
  <si>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</si>
  <si>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</si>
  <si>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</si>
  <si>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</si>
  <si>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</si>
  <si>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</si>
  <si>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</si>
  <si>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</si>
  <si>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</si>
  <si>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</si>
  <si>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</si>
  <si>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</si>
  <si>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</si>
  <si>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</si>
  <si>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</si>
  <si>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</si>
  <si>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</si>
  <si>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</si>
  <si>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</si>
  <si>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</si>
  <si>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</si>
  <si>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</si>
  <si>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</si>
  <si>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</si>
  <si>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</si>
  <si>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</si>
  <si>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</si>
  <si>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</si>
  <si>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</si>
  <si>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</si>
  <si>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</si>
  <si>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</si>
  <si>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</si>
  <si>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</si>
  <si>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</si>
  <si>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</si>
  <si>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</si>
  <si>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</si>
  <si>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</si>
  <si>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</si>
  <si>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</si>
  <si>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</si>
  <si>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</si>
  <si>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</si>
  <si>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</si>
  <si>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</si>
  <si>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</si>
  <si>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</si>
  <si>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</si>
  <si>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</si>
  <si>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</si>
  <si>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</si>
  <si>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</si>
  <si>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</si>
  <si>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</si>
  <si>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</si>
  <si>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</si>
  <si>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</si>
  <si>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</si>
  <si>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</si>
  <si>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</si>
  <si>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</si>
  <si>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</si>
  <si>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</si>
  <si>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</si>
  <si>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</si>
  <si>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</si>
  <si>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</si>
  <si>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</si>
  <si>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</si>
  <si>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</si>
  <si>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</si>
  <si>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</si>
  <si>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</si>
  <si>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</si>
  <si>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</si>
  <si>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</si>
  <si>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</si>
  <si>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</si>
  <si>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</si>
  <si>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</si>
  <si>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</si>
  <si>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</si>
  <si>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</si>
  <si>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</si>
  <si>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</si>
  <si>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</si>
  <si>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</si>
  <si>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</si>
  <si>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</si>
  <si>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</si>
  <si>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</si>
  <si>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</si>
  <si>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</si>
  <si>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</si>
  <si>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</si>
  <si>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</si>
  <si>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</si>
  <si>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</si>
  <si>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</si>
  <si>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</si>
  <si>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</si>
  <si>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</si>
  <si>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</si>
  <si>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</si>
  <si>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</si>
  <si>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</si>
  <si>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</si>
  <si>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</si>
  <si>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</si>
  <si>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</si>
  <si>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</si>
  <si>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</si>
  <si>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</si>
  <si>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</si>
  <si>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</si>
  <si>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</si>
  <si>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</si>
  <si>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</si>
  <si>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</si>
  <si>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</si>
  <si>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</si>
  <si>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</si>
  <si>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</si>
  <si>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</si>
  <si>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</si>
  <si>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</si>
  <si>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</si>
  <si>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</si>
  <si>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</si>
  <si>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</si>
  <si>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</si>
  <si>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</si>
  <si>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</si>
  <si>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</si>
  <si>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</si>
  <si>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</si>
  <si>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</si>
  <si>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</si>
  <si>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</si>
  <si>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</si>
  <si>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</si>
  <si>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</si>
  <si>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</si>
  <si>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</si>
  <si>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</si>
  <si>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</si>
  <si>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</si>
  <si>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</si>
  <si>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</si>
  <si>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</si>
  <si>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</si>
  <si>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</si>
  <si>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</si>
  <si>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</si>
  <si>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</si>
  <si>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</si>
  <si>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</si>
  <si>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</si>
  <si>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</si>
  <si>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</si>
  <si>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</si>
  <si>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</si>
  <si>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</si>
  <si>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</si>
  <si>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</si>
  <si>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</si>
  <si>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</si>
  <si>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</si>
  <si>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</si>
  <si>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</si>
  <si>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</si>
  <si>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</si>
  <si>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</si>
  <si>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</si>
  <si>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</si>
  <si>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</si>
  <si>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</si>
  <si>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</si>
  <si>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</si>
  <si>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</si>
  <si>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</si>
  <si>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</si>
  <si>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</si>
  <si>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</si>
  <si>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</si>
  <si>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</si>
  <si>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</si>
  <si>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</si>
  <si>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</si>
  <si>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</si>
  <si>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</si>
  <si>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</si>
  <si>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</si>
  <si>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</si>
  <si>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</si>
  <si>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</si>
  <si>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</si>
  <si>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</si>
  <si>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</si>
  <si>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</si>
  <si>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</si>
  <si>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</si>
  <si>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</si>
  <si>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</si>
  <si>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</si>
  <si>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</si>
  <si>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</si>
  <si>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</si>
  <si>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</si>
  <si>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</si>
  <si>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</si>
  <si>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</si>
  <si>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</si>
  <si>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</si>
  <si>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</si>
  <si>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</si>
  <si>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</si>
  <si>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</si>
  <si>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</si>
  <si>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</si>
  <si>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</si>
  <si>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</si>
  <si>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</si>
  <si>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</si>
  <si>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</si>
  <si>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</si>
  <si>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</si>
  <si>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</si>
  <si>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</si>
  <si>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</si>
  <si>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</si>
  <si>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</si>
  <si>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</si>
  <si>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</si>
  <si>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</si>
  <si>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</si>
  <si>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</si>
  <si>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</si>
  <si>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</si>
  <si>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</si>
  <si>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</si>
  <si>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</si>
  <si>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</si>
  <si>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</si>
  <si>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</si>
  <si>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</si>
  <si>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</si>
  <si>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</si>
  <si>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</si>
  <si>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</si>
  <si>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</si>
  <si>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</si>
  <si>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</si>
  <si>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</si>
  <si>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</si>
  <si>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</si>
  <si>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</si>
  <si>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</si>
  <si>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</si>
  <si>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</si>
  <si>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</si>
  <si>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</si>
  <si>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</si>
  <si>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</si>
  <si>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</si>
  <si>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</si>
  <si>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</si>
  <si>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</si>
  <si>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</si>
  <si>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</si>
  <si>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</si>
  <si>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</si>
  <si>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</si>
  <si>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</si>
  <si>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</si>
  <si>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</si>
  <si>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</si>
  <si>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</si>
  <si>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</si>
  <si>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</si>
  <si>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</si>
  <si>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</si>
  <si>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</si>
  <si>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</si>
  <si>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</si>
  <si>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</si>
  <si>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</si>
  <si>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</si>
  <si>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</si>
  <si>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</si>
  <si>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</si>
  <si>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</si>
  <si>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</si>
  <si>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</si>
  <si>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</si>
  <si>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</si>
  <si>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</si>
  <si>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</si>
  <si>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</si>
  <si>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</si>
  <si>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</si>
  <si>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</si>
  <si>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</si>
  <si>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</si>
  <si>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</si>
  <si>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</si>
  <si>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</si>
  <si>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</si>
  <si>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</si>
  <si>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</si>
  <si>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</si>
  <si>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</si>
  <si>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</si>
  <si>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</si>
  <si>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</si>
  <si>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</si>
  <si>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</si>
  <si>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</si>
  <si>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</si>
  <si>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</si>
  <si>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</si>
  <si>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</si>
  <si>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</si>
  <si>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</si>
  <si>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</si>
  <si>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</si>
  <si>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</si>
  <si>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</si>
  <si>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</si>
  <si>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</si>
  <si>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</si>
  <si>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</si>
  <si>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</si>
  <si>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</si>
  <si>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</si>
  <si>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</si>
  <si>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</si>
  <si>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</si>
  <si>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</si>
  <si>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</si>
  <si>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</si>
  <si>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</si>
  <si>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</si>
  <si>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</si>
  <si>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</si>
  <si>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</si>
  <si>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</si>
  <si>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</si>
  <si>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</si>
  <si>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</si>
  <si>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</si>
  <si>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</si>
  <si>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</si>
  <si>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</si>
  <si>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</si>
  <si>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</si>
  <si>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</si>
  <si>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</si>
  <si>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</si>
  <si>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</si>
  <si>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</si>
  <si>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</si>
  <si>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</si>
  <si>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</si>
  <si>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</si>
  <si>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</si>
  <si>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</si>
  <si>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</si>
  <si>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</si>
  <si>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</si>
  <si>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</si>
  <si>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</si>
  <si>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</si>
  <si>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</si>
  <si>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</si>
  <si>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</si>
  <si>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</si>
  <si>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</si>
  <si>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</si>
  <si>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</si>
  <si>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</si>
  <si>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</si>
  <si>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</si>
  <si>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</si>
  <si>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</si>
  <si>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</si>
  <si>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</si>
  <si>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</si>
  <si>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</si>
  <si>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</si>
  <si>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</si>
  <si>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</si>
  <si>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</si>
  <si>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</si>
  <si>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</si>
  <si>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</si>
  <si>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</si>
  <si>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</si>
  <si>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</si>
  <si>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</si>
  <si>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</si>
  <si>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</si>
  <si>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</si>
  <si>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</si>
  <si>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</si>
  <si>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</si>
  <si>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</si>
  <si>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</si>
  <si>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</si>
  <si>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</si>
  <si>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</si>
  <si>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</si>
  <si>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</si>
  <si>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</si>
  <si>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</si>
  <si>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</si>
  <si>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</si>
  <si>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</si>
  <si>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</si>
  <si>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</si>
  <si>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</si>
  <si>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</si>
  <si>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</si>
  <si>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</si>
  <si>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</si>
  <si>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</si>
  <si>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</si>
  <si>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</si>
  <si>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</si>
  <si>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</si>
  <si>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</si>
  <si>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</si>
  <si>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</si>
  <si>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</si>
  <si>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</si>
  <si>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</si>
  <si>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</si>
  <si>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</si>
  <si>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</si>
  <si>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</si>
  <si>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</si>
  <si>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</si>
  <si>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</si>
  <si>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</si>
  <si>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</si>
  <si>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</si>
  <si>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</si>
  <si>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</si>
  <si>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</si>
  <si>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</si>
  <si>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</si>
  <si>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</si>
  <si>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</si>
  <si>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</si>
  <si>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</si>
  <si>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</si>
  <si>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</si>
  <si>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</si>
  <si>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</si>
  <si>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</si>
  <si>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</si>
  <si>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</si>
  <si>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</si>
  <si>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</si>
  <si>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</si>
  <si>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</si>
  <si>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</si>
  <si>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</si>
  <si>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</si>
  <si>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</si>
  <si>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</si>
  <si>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</si>
  <si>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</si>
  <si>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</si>
  <si>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</si>
  <si>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</si>
  <si>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</si>
  <si>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</si>
  <si>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</si>
  <si>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</si>
  <si>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</si>
  <si>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</si>
  <si>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</si>
  <si>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</si>
  <si>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</si>
  <si>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</si>
  <si>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</si>
  <si>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</si>
  <si>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</si>
  <si>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</si>
  <si>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</si>
  <si>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</si>
  <si>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</si>
  <si>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</si>
  <si>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</si>
  <si>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</si>
  <si>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</si>
  <si>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</si>
  <si>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</si>
  <si>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</si>
  <si>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</si>
  <si>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</si>
  <si>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</si>
  <si>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</si>
  <si>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</si>
  <si>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</si>
  <si>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</si>
  <si>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</si>
  <si>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</si>
  <si>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</si>
  <si>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</si>
  <si>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</si>
  <si>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</si>
  <si>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</si>
  <si>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</si>
  <si>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</si>
  <si>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</si>
  <si>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</si>
  <si>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</si>
  <si>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</si>
  <si>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</si>
  <si>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</si>
  <si>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</si>
  <si>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</si>
  <si>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</si>
  <si>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</si>
  <si>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</si>
  <si>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</si>
  <si>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</si>
  <si>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</si>
  <si>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</si>
  <si>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</si>
  <si>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</si>
  <si>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</si>
  <si>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</si>
  <si>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</si>
  <si>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</si>
  <si>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</si>
  <si>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</si>
  <si>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</si>
  <si>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</si>
  <si>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</si>
  <si>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</si>
  <si>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</si>
  <si>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</si>
  <si>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</si>
  <si>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</si>
  <si>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</si>
  <si>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</si>
  <si>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</si>
  <si>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</si>
  <si>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</si>
  <si>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</si>
  <si>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</si>
  <si>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</si>
  <si>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</si>
  <si>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</si>
  <si>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</si>
  <si>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</si>
  <si>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</si>
  <si>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</si>
  <si>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</si>
  <si>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</si>
  <si>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</si>
  <si>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</si>
  <si>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</si>
  <si>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</si>
  <si>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</si>
  <si>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</si>
  <si>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</si>
  <si>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</si>
  <si>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</si>
  <si>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</si>
  <si>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</si>
  <si>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</si>
  <si>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</si>
  <si>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</si>
  <si>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</si>
  <si>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</si>
  <si>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</si>
  <si>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</si>
  <si>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</si>
  <si>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</si>
  <si>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</si>
  <si>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</si>
  <si>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</si>
  <si>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</si>
  <si>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</si>
  <si>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</si>
  <si>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</si>
  <si>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</si>
  <si>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</si>
  <si>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</si>
  <si>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</si>
  <si>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</si>
  <si>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</si>
  <si>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</si>
  <si>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</si>
  <si>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</si>
  <si>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</si>
  <si>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</si>
  <si>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</si>
  <si>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</si>
  <si>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</si>
  <si>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</si>
  <si>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</si>
  <si>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</si>
  <si>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</si>
  <si>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</si>
  <si>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</si>
  <si>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</si>
  <si>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</si>
  <si>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</si>
  <si>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</si>
  <si>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</si>
  <si>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</si>
  <si>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</si>
  <si>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</si>
  <si>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</si>
  <si>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</si>
  <si>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</si>
  <si>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</si>
  <si>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</si>
  <si>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</si>
  <si>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</si>
  <si>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</si>
  <si>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</si>
  <si>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</si>
  <si>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</si>
  <si>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</si>
  <si>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</si>
  <si>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</si>
  <si>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</si>
  <si>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</si>
  <si>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</si>
  <si>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</si>
  <si>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</si>
  <si>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</si>
  <si>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</si>
  <si>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</si>
  <si>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</si>
  <si>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</si>
  <si>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</si>
  <si>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</si>
  <si>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</si>
  <si>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</si>
  <si>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</si>
  <si>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</si>
  <si>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</si>
  <si>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</si>
  <si>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</si>
  <si>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</si>
  <si>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</si>
  <si>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</si>
  <si>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</si>
  <si>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</si>
  <si>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</si>
  <si>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</si>
  <si>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</si>
  <si>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</si>
  <si>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</si>
  <si>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</si>
  <si>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</si>
  <si>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</si>
  <si>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</si>
  <si>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</si>
  <si>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</si>
  <si>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</si>
  <si>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</si>
  <si>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</si>
  <si>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</si>
  <si>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</si>
  <si>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</si>
  <si>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</si>
  <si>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</si>
  <si>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</si>
  <si>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</si>
  <si>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</si>
  <si>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</si>
  <si>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</si>
  <si>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</si>
  <si>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</si>
  <si>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</si>
  <si>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</si>
  <si>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</si>
  <si>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</si>
  <si>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</si>
  <si>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</si>
  <si>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</si>
  <si>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</si>
  <si>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</si>
  <si>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</si>
  <si>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</si>
  <si>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</si>
  <si>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</si>
  <si>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</si>
  <si>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</si>
  <si>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</si>
  <si>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</si>
  <si>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</si>
  <si>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</si>
  <si>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</si>
  <si>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</si>
  <si>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</si>
  <si>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</si>
  <si>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</si>
  <si>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</si>
  <si>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</si>
  <si>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</si>
  <si>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</si>
  <si>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</si>
  <si>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</si>
  <si>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</si>
  <si>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</si>
  <si>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</si>
  <si>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</si>
  <si>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</si>
  <si>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</si>
  <si>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</si>
  <si>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</si>
  <si>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</si>
  <si>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</si>
  <si>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</si>
  <si>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</si>
  <si>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</si>
  <si>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</si>
  <si>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</si>
  <si>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</si>
  <si>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</si>
  <si>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</si>
  <si>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</si>
  <si>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</si>
  <si>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</si>
  <si>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</si>
  <si>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</si>
  <si>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</si>
  <si>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</si>
  <si>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</si>
  <si>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</si>
  <si>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</si>
  <si>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</si>
  <si>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</si>
  <si>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</si>
  <si>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</si>
  <si>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</si>
  <si>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</si>
  <si>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</si>
  <si>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</si>
  <si>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</si>
  <si>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</si>
  <si>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</si>
  <si>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</si>
  <si>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</si>
  <si>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</si>
  <si>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</si>
  <si>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</si>
  <si>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</si>
  <si>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</si>
  <si>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</si>
  <si>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</si>
  <si>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</si>
  <si>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</si>
  <si>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</si>
  <si>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</si>
  <si>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</si>
  <si>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</si>
  <si>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</si>
  <si>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</si>
  <si>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</si>
  <si>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</si>
  <si>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</si>
  <si>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</si>
  <si>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</si>
  <si>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</si>
  <si>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</si>
  <si>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</si>
  <si>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</si>
  <si>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</si>
  <si>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</si>
  <si>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</si>
  <si>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</si>
  <si>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</si>
  <si>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</si>
  <si>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</si>
  <si>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</si>
  <si>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</si>
  <si>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</si>
  <si>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</si>
  <si>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</si>
  <si>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</si>
  <si>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</si>
  <si>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</si>
  <si>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</si>
  <si>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</si>
  <si>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</si>
  <si>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</si>
  <si>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</si>
  <si>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</si>
  <si>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</si>
  <si>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</si>
  <si>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</si>
  <si>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</si>
  <si>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</si>
  <si>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</si>
  <si>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</si>
  <si>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</si>
  <si>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</si>
  <si>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</si>
  <si>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</si>
  <si>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</si>
  <si>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</si>
  <si>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</si>
  <si>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</si>
  <si>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</si>
  <si>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</si>
  <si>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</si>
  <si>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</si>
  <si>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</si>
  <si>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</si>
  <si>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</si>
  <si>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</si>
  <si>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</si>
  <si>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</si>
  <si>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</si>
  <si>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</si>
  <si>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</si>
  <si>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</si>
  <si>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</si>
  <si>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</si>
  <si>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</si>
  <si>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</si>
  <si>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</si>
  <si>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</si>
  <si>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</si>
  <si>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</si>
  <si>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</si>
  <si>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</si>
  <si>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</si>
  <si>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</si>
  <si>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</si>
  <si>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</si>
  <si>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</si>
  <si>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</si>
  <si>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</si>
  <si>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</si>
  <si>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</si>
  <si>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</si>
  <si>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</si>
  <si>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</si>
  <si>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</si>
  <si>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</si>
  <si>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</si>
  <si>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</si>
  <si>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</si>
  <si>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</si>
  <si>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</si>
  <si>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</si>
  <si>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</si>
  <si>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</si>
  <si>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</si>
  <si>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</si>
  <si>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</si>
  <si>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</si>
  <si>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</si>
  <si>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</si>
  <si>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</si>
  <si>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</si>
  <si>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</si>
  <si>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</si>
  <si>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</si>
  <si>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</si>
  <si>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</si>
  <si>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</si>
  <si>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</si>
  <si>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</si>
  <si>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</si>
  <si>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</si>
  <si>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</si>
  <si>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</si>
  <si>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</si>
  <si>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</si>
  <si>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</si>
  <si>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</si>
  <si>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</si>
  <si>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</si>
  <si>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</si>
  <si>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</si>
  <si>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</si>
  <si>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</si>
  <si>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</si>
  <si>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</si>
  <si>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</si>
  <si>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</si>
  <si>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</si>
  <si>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</si>
  <si>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</si>
  <si>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</si>
  <si>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</si>
  <si>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</si>
  <si>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</si>
  <si>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</si>
  <si>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</si>
  <si>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</si>
  <si>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</si>
  <si>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</si>
  <si>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</si>
  <si>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</si>
  <si>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</si>
  <si>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</si>
  <si>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</si>
  <si>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</si>
  <si>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</si>
  <si>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</si>
  <si>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</si>
  <si>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</si>
  <si>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</si>
  <si>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</si>
  <si>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</si>
  <si>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</si>
  <si>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</si>
  <si>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</si>
  <si>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</si>
  <si>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</si>
  <si>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</si>
  <si>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</si>
  <si>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</si>
  <si>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</si>
  <si>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</si>
  <si>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</si>
  <si>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</si>
  <si>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</si>
  <si>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</si>
  <si>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</si>
  <si>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</si>
  <si>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</si>
  <si>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</si>
  <si>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</si>
  <si>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</si>
  <si>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</si>
  <si>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</si>
  <si>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</si>
  <si>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</si>
  <si>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</si>
  <si>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</si>
  <si>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</si>
  <si>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</si>
  <si>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</si>
  <si>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</si>
  <si>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</si>
  <si>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</si>
  <si>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</si>
  <si>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</si>
  <si>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</si>
  <si>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</si>
  <si>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</si>
  <si>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</si>
  <si>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</si>
  <si>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</si>
  <si>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</si>
  <si>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</si>
  <si>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</si>
  <si>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</si>
  <si>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</si>
  <si>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</si>
  <si>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</si>
  <si>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</si>
  <si>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</si>
  <si>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</si>
  <si>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</si>
  <si>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</si>
  <si>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</si>
  <si>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</si>
  <si>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</si>
  <si>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</si>
  <si>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</si>
  <si>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</si>
  <si>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</si>
  <si>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</si>
  <si>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</si>
  <si>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</si>
  <si>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</si>
  <si>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</si>
  <si>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</si>
  <si>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</si>
  <si>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</si>
  <si>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</si>
  <si>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</si>
  <si>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</si>
  <si>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</si>
  <si>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</si>
  <si>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</si>
  <si>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</si>
  <si>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</si>
  <si>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</si>
  <si>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</si>
  <si>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</si>
  <si>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</si>
  <si>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</si>
  <si>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</si>
  <si>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</si>
  <si>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</si>
  <si>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</si>
  <si>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</si>
  <si>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</si>
  <si>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</si>
  <si>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</si>
  <si>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</si>
  <si>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</si>
  <si>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</si>
  <si>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</si>
  <si>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</si>
  <si>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</si>
  <si>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</si>
  <si>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</si>
  <si>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</si>
  <si>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</si>
  <si>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</si>
  <si>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</si>
  <si>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</si>
  <si>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</si>
  <si>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</si>
  <si>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</si>
  <si>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</si>
  <si>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</si>
  <si>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</si>
  <si>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</si>
  <si>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</si>
  <si>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</si>
  <si>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</si>
  <si>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</si>
  <si>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</si>
  <si>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</si>
  <si>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</si>
  <si>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</si>
  <si>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</si>
  <si>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</si>
  <si>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</si>
  <si>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</si>
  <si>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</si>
  <si>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</si>
  <si>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</si>
  <si>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</si>
  <si>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</si>
  <si>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</si>
  <si>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</si>
  <si>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</si>
  <si>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</si>
  <si>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</si>
  <si>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</si>
  <si>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</si>
  <si>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</si>
  <si>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</si>
  <si>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</si>
  <si>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</si>
  <si>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</si>
  <si>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</si>
  <si>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</si>
  <si>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</si>
  <si>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</si>
  <si>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</si>
  <si>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</si>
  <si>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</si>
  <si>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</si>
  <si>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</si>
  <si>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</si>
  <si>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</si>
  <si>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</si>
  <si>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</si>
  <si>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</si>
  <si>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</si>
  <si>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</si>
  <si>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</si>
  <si>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</si>
  <si>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</si>
  <si>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</si>
  <si>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</si>
  <si>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</si>
  <si>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</si>
  <si>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</si>
  <si>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</si>
  <si>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</si>
  <si>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</si>
  <si>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</si>
  <si>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</si>
  <si>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</si>
  <si>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</si>
  <si>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</si>
  <si>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</si>
  <si>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</si>
  <si>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</si>
  <si>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</si>
  <si>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</si>
  <si>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</si>
  <si>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</si>
  <si>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</si>
  <si>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</si>
  <si>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</si>
  <si>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</si>
  <si>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</si>
  <si>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</si>
  <si>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</si>
  <si>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</si>
  <si>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</si>
  <si>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</si>
  <si>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</si>
  <si>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</si>
  <si>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</si>
  <si>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</si>
  <si>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</si>
  <si>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</si>
  <si>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</si>
  <si>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</si>
  <si>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</si>
  <si>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</si>
  <si>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</si>
  <si>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</si>
  <si>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</si>
  <si>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</si>
  <si>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</si>
  <si>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</si>
  <si>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</si>
  <si>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</si>
  <si>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</si>
  <si>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</si>
  <si>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</si>
  <si>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</si>
  <si>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</si>
  <si>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</si>
  <si>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</si>
  <si>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</si>
  <si>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</si>
  <si>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</si>
  <si>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</si>
  <si>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</si>
  <si>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</si>
  <si>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</si>
  <si>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</si>
  <si>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</si>
  <si>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</si>
  <si>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</si>
  <si>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</si>
  <si>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</si>
  <si>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</si>
  <si>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</si>
  <si>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</si>
  <si>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</si>
  <si>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</si>
  <si>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</si>
  <si>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</si>
  <si>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</si>
  <si>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</si>
  <si>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</si>
  <si>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</si>
  <si>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</si>
  <si>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</si>
  <si>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</si>
  <si>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</si>
  <si>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</si>
  <si>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</si>
  <si>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</si>
  <si>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</si>
  <si>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</si>
  <si>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</si>
  <si>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</si>
  <si>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</si>
  <si>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</si>
  <si>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</si>
  <si>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</si>
  <si>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</si>
  <si>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</si>
  <si>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</si>
  <si>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</si>
  <si>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</si>
  <si>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</si>
  <si>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</si>
  <si>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</si>
  <si>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</si>
  <si>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</si>
  <si>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</si>
  <si>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</si>
  <si>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</si>
  <si>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</si>
  <si>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</si>
  <si>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</si>
  <si>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</si>
  <si>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</si>
  <si>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</si>
  <si>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</si>
  <si>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</si>
  <si>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</si>
  <si>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</si>
  <si>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</si>
  <si>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</si>
  <si>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</si>
  <si>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</si>
  <si>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</si>
  <si>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</si>
  <si>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</si>
  <si>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</si>
  <si>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</si>
  <si>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</si>
  <si>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</si>
  <si>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</si>
  <si>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</si>
  <si>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</si>
  <si>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</si>
  <si>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</si>
  <si>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</si>
  <si>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</si>
  <si>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</si>
  <si>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</si>
  <si>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</si>
  <si>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</si>
  <si>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</si>
  <si>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</si>
  <si>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</si>
  <si>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</si>
  <si>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</si>
  <si>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</si>
  <si>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</si>
  <si>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</si>
  <si>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</si>
  <si>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</si>
  <si>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</si>
  <si>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</si>
  <si>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</si>
  <si>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</si>
  <si>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</si>
  <si>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</si>
  <si>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</si>
  <si>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</si>
  <si>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</si>
  <si>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</si>
  <si>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</si>
  <si>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</si>
  <si>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</si>
  <si>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</si>
  <si>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</si>
  <si>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</si>
  <si>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</si>
  <si>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</si>
  <si>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</si>
  <si>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</si>
  <si>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</si>
  <si>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</si>
  <si>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</si>
  <si>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</si>
  <si>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</si>
  <si>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</si>
  <si>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</si>
  <si>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</si>
  <si>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</si>
  <si>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</si>
  <si>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</si>
  <si>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</si>
  <si>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</si>
  <si>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</si>
  <si>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</si>
  <si>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</si>
  <si>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</si>
  <si>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</si>
  <si>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</si>
  <si>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</si>
  <si>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</si>
  <si>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</si>
  <si>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</si>
  <si>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</si>
  <si>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</si>
  <si>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</si>
  <si>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</si>
  <si>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</si>
  <si>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</si>
  <si>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</si>
  <si>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</si>
  <si>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</si>
  <si>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</si>
  <si>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</si>
  <si>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</si>
  <si>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</si>
  <si>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</si>
  <si>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</si>
  <si>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</si>
  <si>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</si>
  <si>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</si>
  <si>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</si>
  <si>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</si>
  <si>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</si>
  <si>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</si>
  <si>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</si>
  <si>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</si>
  <si>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</si>
  <si>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</si>
  <si>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</si>
  <si>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</si>
  <si>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</si>
  <si>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</si>
  <si>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</si>
  <si>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</si>
  <si>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</si>
  <si>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</si>
  <si>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</si>
  <si>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</si>
  <si>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</si>
  <si>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</si>
  <si>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</si>
  <si>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</si>
  <si>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</si>
  <si>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</si>
  <si>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</si>
  <si>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</si>
  <si>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</si>
  <si>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</si>
  <si>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</si>
  <si>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</si>
  <si>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</si>
  <si>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</si>
  <si>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</si>
  <si>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</si>
  <si>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</si>
  <si>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</si>
  <si>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</si>
  <si>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</si>
  <si>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</si>
  <si>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</si>
  <si>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</si>
  <si>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</si>
  <si>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</si>
  <si>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</si>
  <si>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</si>
  <si>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</si>
  <si>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</si>
  <si>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</si>
  <si>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</si>
  <si>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</si>
  <si>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</si>
  <si>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</si>
  <si>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</si>
  <si>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</si>
  <si>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</si>
  <si>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</si>
  <si>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</si>
  <si>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</si>
  <si>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</si>
  <si>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</si>
  <si>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</si>
  <si>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</si>
  <si>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</si>
  <si>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</si>
  <si>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</si>
  <si>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</si>
  <si>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</si>
  <si>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</si>
  <si>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</si>
  <si>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</si>
  <si>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</si>
  <si>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</si>
  <si>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</si>
  <si>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</si>
  <si>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</si>
  <si>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</si>
  <si>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</si>
  <si>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</si>
  <si>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</si>
  <si>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</si>
  <si>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</si>
  <si>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</si>
  <si>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</si>
  <si>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</si>
  <si>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</si>
  <si>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</si>
  <si>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</si>
  <si>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</si>
  <si>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</si>
  <si>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</si>
  <si>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</si>
  <si>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</si>
  <si>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</si>
  <si>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</si>
  <si>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</si>
  <si>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</si>
  <si>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</si>
  <si>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</si>
  <si>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</si>
  <si>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</si>
  <si>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</si>
  <si>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</si>
  <si>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</si>
  <si>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</si>
  <si>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</si>
  <si>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</si>
  <si>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</si>
  <si>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</si>
  <si>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</si>
  <si>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</si>
  <si>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</si>
  <si>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</si>
  <si>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</si>
  <si>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</si>
  <si>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</si>
  <si>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</si>
  <si>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</si>
  <si>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</si>
  <si>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</si>
  <si>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</si>
  <si>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</si>
  <si>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</si>
  <si>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</si>
  <si>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</si>
  <si>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</si>
  <si>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</si>
  <si>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</si>
  <si>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</si>
  <si>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</si>
  <si>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</si>
  <si>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</si>
  <si>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</si>
  <si>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</si>
  <si>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</si>
  <si>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</si>
  <si>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</si>
  <si>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</si>
  <si>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</si>
  <si>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</si>
  <si>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</si>
  <si>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</si>
  <si>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</si>
  <si>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</si>
  <si>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</si>
  <si>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</si>
  <si>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</si>
  <si>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</si>
  <si>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</si>
  <si>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</si>
  <si>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</si>
  <si>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</si>
  <si>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</si>
  <si>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</si>
  <si>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</si>
  <si>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</si>
  <si>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</si>
  <si>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</si>
  <si>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</si>
  <si>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</si>
  <si>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</si>
  <si>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</si>
  <si>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</si>
  <si>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</si>
  <si>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</si>
  <si>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</si>
  <si>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</si>
  <si>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</si>
  <si>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</si>
  <si>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</si>
  <si>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</si>
  <si>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</si>
  <si>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</si>
  <si>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</si>
  <si>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</si>
  <si>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</si>
  <si>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</si>
  <si>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</si>
  <si>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</si>
  <si>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</si>
  <si>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</si>
  <si>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</si>
  <si>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</si>
  <si>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</si>
  <si>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</si>
  <si>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</si>
  <si>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</si>
  <si>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</si>
  <si>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</si>
  <si>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</si>
  <si>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</si>
  <si>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</si>
  <si>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</si>
  <si>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</si>
  <si>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</si>
  <si>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</si>
  <si>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</si>
  <si>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</si>
  <si>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</si>
  <si>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</si>
  <si>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</si>
  <si>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</si>
  <si>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</si>
  <si>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</si>
  <si>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</si>
  <si>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</si>
  <si>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</si>
  <si>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</si>
  <si>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</si>
  <si>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</si>
  <si>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</si>
  <si>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</si>
  <si>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</si>
  <si>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</si>
  <si>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</si>
  <si>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</si>
  <si>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</si>
  <si>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</si>
  <si>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</si>
  <si>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</si>
  <si>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</si>
  <si>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</si>
  <si>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</si>
  <si>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</si>
  <si>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</si>
  <si>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</si>
  <si>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</si>
  <si>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</si>
  <si>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</si>
  <si>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</si>
  <si>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</si>
  <si>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</si>
  <si>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</si>
  <si>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</si>
  <si>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</si>
  <si>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</si>
  <si>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</si>
  <si>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</si>
  <si>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</si>
  <si>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</si>
  <si>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</si>
  <si>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</si>
  <si>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</si>
  <si>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</si>
  <si>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</si>
  <si>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</si>
  <si>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</si>
  <si>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</si>
  <si>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</si>
  <si>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</si>
  <si>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</si>
  <si>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</si>
  <si>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</si>
  <si>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</si>
  <si>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</si>
  <si>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</si>
  <si>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</si>
  <si>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</si>
  <si>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</si>
  <si>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</si>
  <si>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</si>
  <si>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</si>
  <si>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</si>
  <si>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</si>
  <si>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</si>
  <si>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</si>
  <si>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</si>
  <si>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</si>
  <si>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</si>
  <si>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</si>
  <si>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</si>
  <si>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</si>
  <si>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</si>
  <si>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</si>
  <si>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</si>
  <si>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</si>
  <si>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</si>
  <si>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</si>
  <si>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</si>
  <si>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</si>
  <si>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</si>
  <si>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</si>
  <si>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</si>
  <si>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</si>
  <si>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</si>
  <si>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</si>
  <si>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</si>
  <si>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</si>
  <si>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</si>
  <si>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</si>
  <si>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</si>
  <si>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</si>
  <si>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</si>
  <si>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</si>
  <si>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</si>
  <si>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</si>
  <si>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</si>
  <si>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</si>
  <si>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</si>
  <si>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</si>
  <si>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</si>
  <si>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</si>
  <si>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</si>
  <si>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</si>
  <si>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</si>
  <si>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</si>
  <si>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</si>
  <si>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</si>
  <si>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</si>
  <si>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</si>
  <si>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</si>
  <si>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</si>
  <si>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</si>
  <si>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</si>
  <si>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</si>
  <si>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</si>
  <si>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</si>
  <si>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</si>
  <si>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</si>
  <si>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</si>
  <si>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</si>
  <si>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</si>
  <si>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</si>
  <si>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</si>
  <si>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</si>
  <si>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</si>
  <si>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</si>
  <si>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</si>
  <si>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</si>
  <si>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</si>
  <si>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</si>
  <si>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</si>
  <si>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</si>
  <si>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</si>
  <si>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</si>
  <si>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</si>
  <si>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</si>
  <si>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</si>
  <si>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</si>
  <si>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</si>
  <si>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</si>
  <si>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</si>
  <si>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</si>
  <si>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</si>
  <si>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</si>
  <si>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</si>
  <si>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</si>
  <si>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</si>
  <si>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</si>
  <si>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</si>
  <si>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</si>
  <si>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</si>
  <si>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</si>
  <si>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</si>
  <si>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</si>
  <si>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</si>
  <si>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</si>
  <si>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</si>
  <si>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</si>
  <si>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</si>
  <si>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</si>
  <si>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</si>
  <si>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</si>
  <si>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</si>
  <si>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</si>
  <si>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</si>
  <si>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</si>
  <si>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</si>
  <si>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</si>
  <si>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</si>
  <si>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</si>
  <si>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</si>
  <si>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</si>
  <si>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</si>
  <si>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</si>
  <si>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</si>
  <si>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</si>
  <si>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</si>
  <si>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</si>
  <si>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</si>
  <si>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</si>
  <si>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</si>
  <si>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</si>
  <si>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</si>
  <si>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</si>
  <si>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</si>
  <si>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</si>
  <si>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</si>
  <si>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</si>
  <si>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</si>
  <si>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</si>
  <si>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</si>
  <si>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</si>
  <si>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</si>
  <si>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</si>
  <si>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</si>
  <si>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</si>
  <si>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</si>
  <si>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</si>
  <si>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</si>
  <si>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</si>
  <si>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</si>
  <si>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</si>
  <si>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</si>
  <si>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</si>
  <si>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</si>
  <si>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</si>
  <si>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</si>
  <si>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</si>
  <si>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</si>
  <si>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</si>
  <si>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</si>
  <si>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</si>
  <si>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</si>
  <si>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</si>
  <si>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</si>
  <si>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</si>
  <si>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</si>
  <si>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</si>
  <si>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</si>
  <si>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</si>
  <si>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</si>
  <si>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</si>
  <si>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</si>
  <si>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</si>
  <si>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</si>
  <si>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</si>
  <si>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</si>
  <si>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</si>
  <si>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</si>
  <si>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</si>
  <si>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</si>
  <si>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</si>
  <si>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</si>
  <si>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</si>
  <si>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</si>
  <si>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</si>
  <si>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</si>
  <si>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</si>
  <si>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</si>
  <si>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</si>
  <si>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</si>
  <si>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</si>
  <si>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</si>
  <si>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</si>
  <si>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</si>
  <si>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</si>
  <si>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</si>
  <si>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</si>
  <si>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</si>
  <si>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</si>
  <si>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</si>
  <si>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</si>
  <si>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</si>
  <si>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</si>
  <si>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</si>
  <si>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</si>
  <si>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</si>
  <si>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</si>
  <si>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</si>
  <si>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</si>
  <si>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</si>
  <si>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</si>
  <si>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</si>
  <si>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</si>
  <si>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</si>
  <si>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</si>
  <si>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</si>
  <si>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</si>
  <si>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</si>
  <si>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</si>
  <si>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</si>
  <si>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</si>
  <si>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</si>
  <si>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</si>
  <si>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</si>
  <si>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</si>
  <si>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</si>
  <si>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</si>
  <si>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</si>
  <si>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</si>
  <si>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</si>
  <si>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</si>
  <si>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</si>
  <si>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</si>
  <si>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</si>
  <si>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</si>
  <si>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</si>
  <si>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</si>
  <si>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</si>
  <si>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</si>
  <si>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</si>
  <si>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</si>
  <si>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</si>
  <si>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</si>
  <si>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</si>
  <si>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</si>
  <si>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</si>
  <si>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</si>
  <si>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</si>
  <si>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</si>
  <si>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</si>
  <si>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</si>
  <si>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</si>
  <si>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</si>
  <si>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</si>
  <si>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</si>
  <si>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</si>
  <si>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</si>
  <si>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</si>
  <si>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</si>
  <si>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</si>
  <si>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</si>
  <si>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</si>
  <si>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</si>
  <si>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</si>
  <si>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</si>
  <si>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</si>
  <si>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</si>
  <si>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</si>
  <si>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</si>
  <si>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</si>
  <si>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</si>
  <si>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</si>
  <si>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</si>
  <si>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</si>
  <si>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</si>
  <si>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</si>
  <si>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</si>
  <si>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</si>
  <si>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</si>
  <si>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</si>
  <si>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</si>
  <si>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</si>
  <si>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</si>
  <si>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</si>
  <si>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</si>
  <si>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</si>
  <si>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</si>
  <si>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</si>
  <si>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</si>
  <si>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</si>
  <si>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</si>
  <si>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</si>
  <si>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</si>
  <si>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</si>
  <si>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</si>
  <si>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</si>
  <si>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</si>
  <si>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</si>
  <si>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</si>
  <si>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</si>
  <si>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</si>
  <si>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</si>
  <si>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</si>
  <si>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</si>
  <si>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</si>
  <si>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</si>
  <si>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</si>
  <si>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</si>
  <si>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</si>
  <si>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</si>
  <si>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</si>
  <si>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</si>
  <si>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</si>
  <si>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</si>
  <si>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</si>
  <si>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</si>
  <si>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</si>
  <si>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</si>
  <si>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</si>
  <si>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</si>
  <si>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</si>
  <si>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</si>
  <si>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</si>
  <si>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</si>
  <si>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</si>
  <si>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</si>
  <si>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</si>
  <si>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</si>
  <si>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</si>
  <si>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</si>
  <si>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</si>
  <si>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</si>
  <si>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</si>
  <si>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</si>
  <si>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</si>
  <si>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</si>
  <si>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</si>
  <si>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</si>
  <si>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</si>
  <si>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</si>
  <si>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</si>
  <si>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</si>
  <si>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</si>
  <si>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</si>
  <si>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</si>
  <si>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</si>
  <si>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</si>
  <si>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</si>
  <si>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</si>
  <si>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</si>
  <si>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</si>
  <si>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</si>
  <si>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</si>
  <si>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</si>
  <si>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</si>
  <si>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</si>
  <si>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</si>
  <si>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</si>
  <si>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</si>
  <si>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</si>
  <si>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</si>
  <si>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</si>
  <si>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</si>
  <si>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</si>
  <si>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</si>
  <si>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</si>
  <si>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</si>
  <si>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</si>
  <si>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</si>
  <si>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</si>
  <si>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</si>
  <si>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</si>
  <si>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</si>
  <si>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</si>
  <si>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</si>
  <si>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</si>
  <si>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</si>
  <si>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</si>
  <si>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</si>
  <si>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</si>
  <si>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</si>
  <si>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</si>
  <si>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</si>
  <si>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</si>
  <si>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</si>
  <si>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</si>
  <si>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</si>
  <si>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</si>
  <si>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</si>
  <si>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</si>
  <si>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</si>
  <si>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</si>
  <si>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</si>
  <si>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</si>
  <si>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</si>
  <si>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</si>
  <si>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</si>
  <si>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</si>
  <si>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</si>
  <si>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</si>
  <si>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</si>
  <si>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</si>
  <si>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</si>
  <si>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</si>
  <si>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</si>
  <si>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</si>
  <si>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</si>
  <si>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</si>
  <si>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</si>
  <si>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</si>
  <si>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</si>
  <si>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</si>
  <si>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</si>
  <si>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</si>
  <si>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</si>
  <si>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</si>
  <si>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</si>
  <si>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</si>
  <si>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</si>
  <si>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</si>
  <si>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</si>
  <si>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</si>
  <si>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</si>
  <si>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</si>
  <si>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</si>
  <si>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</si>
  <si>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</si>
  <si>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</si>
  <si>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</si>
  <si>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</si>
  <si>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</si>
  <si>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</si>
  <si>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</si>
  <si>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</si>
  <si>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</si>
  <si>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</si>
  <si>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</si>
  <si>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</si>
  <si>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</si>
  <si>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</si>
  <si>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</si>
  <si>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</si>
  <si>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</si>
  <si>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</si>
  <si>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</si>
  <si>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</si>
  <si>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</si>
  <si>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</si>
  <si>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</si>
  <si>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</si>
  <si>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</si>
  <si>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</si>
  <si>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</si>
  <si>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</si>
  <si>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</si>
  <si>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</si>
  <si>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</si>
  <si>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</si>
  <si>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</si>
  <si>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</si>
  <si>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</si>
  <si>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</si>
  <si>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</si>
  <si>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</si>
  <si>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</si>
  <si>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</si>
  <si>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</si>
  <si>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</si>
  <si>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</si>
  <si>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</si>
  <si>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</si>
  <si>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</si>
  <si>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</si>
  <si>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</si>
  <si>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</si>
  <si>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</si>
  <si>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</si>
  <si>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</si>
  <si>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</si>
  <si>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</si>
  <si>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</si>
  <si>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</si>
  <si>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</si>
  <si>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</si>
  <si>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</si>
  <si>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</si>
  <si>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</si>
  <si>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</si>
  <si>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</si>
  <si>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</si>
  <si>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</si>
  <si>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</si>
  <si>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</si>
  <si>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</si>
  <si>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</si>
  <si>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</si>
  <si>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</si>
  <si>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</si>
  <si>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</si>
  <si>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</si>
  <si>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</si>
  <si>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</si>
  <si>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</si>
  <si>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</si>
  <si>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</si>
  <si>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</si>
  <si>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</si>
  <si>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</si>
  <si>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</si>
  <si>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</si>
  <si>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</si>
  <si>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</si>
  <si>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</si>
  <si>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</si>
  <si>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</si>
  <si>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</si>
  <si>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</si>
  <si>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</si>
  <si>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</si>
  <si>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</si>
  <si>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</si>
  <si>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</si>
  <si>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</si>
  <si>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</si>
  <si>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</si>
  <si>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</si>
  <si>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</si>
  <si>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</si>
  <si>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</si>
  <si>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</si>
  <si>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</si>
  <si>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</si>
  <si>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</si>
  <si>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</si>
  <si>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</si>
  <si>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</si>
  <si>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</si>
  <si>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</si>
  <si>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</si>
  <si>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</si>
  <si>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</si>
  <si>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</si>
  <si>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</si>
  <si>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</si>
  <si>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</si>
  <si>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</si>
  <si>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</si>
  <si>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</si>
  <si>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</si>
  <si>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</si>
  <si>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</si>
  <si>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</si>
  <si>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</si>
  <si>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</si>
  <si>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</si>
  <si>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</si>
  <si>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</si>
  <si>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</si>
  <si>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</si>
  <si>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</si>
  <si>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</si>
  <si>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</si>
  <si>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</si>
  <si>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</si>
  <si>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</si>
  <si>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</si>
  <si>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</si>
  <si>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</si>
  <si>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</si>
  <si>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</si>
  <si>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</si>
  <si>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</si>
  <si>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</si>
  <si>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</si>
  <si>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</si>
  <si>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</si>
  <si>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</si>
  <si>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</si>
  <si>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</si>
  <si>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</si>
  <si>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</si>
  <si>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</si>
  <si>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</si>
  <si>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</si>
  <si>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</si>
  <si>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</si>
  <si>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</si>
  <si>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</si>
  <si>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</si>
  <si>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</si>
  <si>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</si>
  <si>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</si>
  <si>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</si>
  <si>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</si>
  <si>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</si>
  <si>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</si>
  <si>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</si>
  <si>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</si>
  <si>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</si>
  <si>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</si>
  <si>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</si>
  <si>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</si>
  <si>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</si>
  <si>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</si>
  <si>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</si>
  <si>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</si>
  <si>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</si>
  <si>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</si>
  <si>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</si>
  <si>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</si>
  <si>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</si>
  <si>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</si>
  <si>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</si>
  <si>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</si>
  <si>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</si>
  <si>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</si>
  <si>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</si>
  <si>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</si>
  <si>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</si>
  <si>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</si>
  <si>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</si>
  <si>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</si>
  <si>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</si>
  <si>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</si>
  <si>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</si>
  <si>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</si>
  <si>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</si>
  <si>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</si>
  <si>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</si>
  <si>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</si>
  <si>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</si>
  <si>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</si>
  <si>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</si>
  <si>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</si>
  <si>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</si>
  <si>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</si>
  <si>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</si>
  <si>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</si>
  <si>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</si>
  <si>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</si>
  <si>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</si>
  <si>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</si>
  <si>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</si>
  <si>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</si>
  <si>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</si>
  <si>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</si>
  <si>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</si>
  <si>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</si>
  <si>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</si>
  <si>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</si>
  <si>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</si>
  <si>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</si>
  <si>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</si>
  <si>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</si>
  <si>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</si>
  <si>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</si>
  <si>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</si>
  <si>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</si>
  <si>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</si>
  <si>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</si>
  <si>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</si>
  <si>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</si>
  <si>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</si>
  <si>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</si>
  <si>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</si>
  <si>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</si>
  <si>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</si>
  <si>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</si>
  <si>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</si>
  <si>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</si>
  <si>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</si>
  <si>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</si>
  <si>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</si>
  <si>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</si>
  <si>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</si>
  <si>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</si>
  <si>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</si>
  <si>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</si>
  <si>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</si>
  <si>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</si>
  <si>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</si>
  <si>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</si>
  <si>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</si>
  <si>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</si>
  <si>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</si>
  <si>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</si>
  <si>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</si>
  <si>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</si>
  <si>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</si>
  <si>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</si>
  <si>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</si>
  <si>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</si>
  <si>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</si>
  <si>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</si>
  <si>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</si>
  <si>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</si>
  <si>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</si>
  <si>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</si>
  <si>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</si>
  <si>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</si>
  <si>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</si>
  <si>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</si>
  <si>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</si>
  <si>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</si>
  <si>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</si>
  <si>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</si>
  <si>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</si>
  <si>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</si>
  <si>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</si>
  <si>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</si>
  <si>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</si>
  <si>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</si>
  <si>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</si>
  <si>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</si>
  <si>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</si>
  <si>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</si>
  <si>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</si>
  <si>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</si>
  <si>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</si>
  <si>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</si>
  <si>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</si>
  <si>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</si>
  <si>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</si>
  <si>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</si>
  <si>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</si>
  <si>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</si>
  <si>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</si>
  <si>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</si>
  <si>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</si>
  <si>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</si>
  <si>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</si>
  <si>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</si>
  <si>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</si>
  <si>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</si>
  <si>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</si>
  <si>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</si>
  <si>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</si>
  <si>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</si>
  <si>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</si>
  <si>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</si>
  <si>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</si>
  <si>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</si>
  <si>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</si>
  <si>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</si>
  <si>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</si>
  <si>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</si>
  <si>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</si>
  <si>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</si>
  <si>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</si>
  <si>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</si>
  <si>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</si>
  <si>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</si>
  <si>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</si>
  <si>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</si>
  <si>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</si>
  <si>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</si>
  <si>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</si>
  <si>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</si>
  <si>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</si>
  <si>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</si>
  <si>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</si>
  <si>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</si>
  <si>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</si>
  <si>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</si>
  <si>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</si>
  <si>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</si>
  <si>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</si>
  <si>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</si>
  <si>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</si>
  <si>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</si>
  <si>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</si>
  <si>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</si>
  <si>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</si>
  <si>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</si>
  <si>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</si>
  <si>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</si>
  <si>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</si>
  <si>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</si>
  <si>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</si>
  <si>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</si>
  <si>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</si>
  <si>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</si>
  <si>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</si>
  <si>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</si>
  <si>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</si>
  <si>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</si>
  <si>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</si>
  <si>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</si>
  <si>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</si>
  <si>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</si>
  <si>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</si>
  <si>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</si>
  <si>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</si>
  <si>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</si>
  <si>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</si>
  <si>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</si>
  <si>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</si>
  <si>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</si>
  <si>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</si>
  <si>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</si>
  <si>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</si>
  <si>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</si>
  <si>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</si>
  <si>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</si>
  <si>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</si>
  <si>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</si>
  <si>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</si>
  <si>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</si>
  <si>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</si>
  <si>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</si>
  <si>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</si>
  <si>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</si>
  <si>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</si>
  <si>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</si>
  <si>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</si>
  <si>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</si>
  <si>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</si>
  <si>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</si>
  <si>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</si>
  <si>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</si>
  <si>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</si>
  <si>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</si>
  <si>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</si>
  <si>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</si>
  <si>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</si>
  <si>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</si>
  <si>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</si>
  <si>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</si>
  <si>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</si>
  <si>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</si>
  <si>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</si>
  <si>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</si>
  <si>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</si>
  <si>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</si>
  <si>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</si>
  <si>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</si>
  <si>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</si>
  <si>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</si>
  <si>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</si>
  <si>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</si>
  <si>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</si>
  <si>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</si>
  <si>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</si>
  <si>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</si>
  <si>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</si>
  <si>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</si>
  <si>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</si>
  <si>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</si>
  <si>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</si>
  <si>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</si>
  <si>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</si>
  <si>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</si>
  <si>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</si>
  <si>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</si>
  <si>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</si>
  <si>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</si>
  <si>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</si>
  <si>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</si>
  <si>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</si>
  <si>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</si>
  <si>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</si>
  <si>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</si>
  <si>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</si>
  <si>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</si>
  <si>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</si>
  <si>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</si>
  <si>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</si>
  <si>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</si>
  <si>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</si>
  <si>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</si>
  <si>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</si>
  <si>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</si>
  <si>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</si>
  <si>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</si>
  <si>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</si>
  <si>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</si>
  <si>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</si>
  <si>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</si>
  <si>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</si>
  <si>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</si>
  <si>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</si>
  <si>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</si>
  <si>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</si>
  <si>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</si>
  <si>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</si>
  <si>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</si>
  <si>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</si>
  <si>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</si>
  <si>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</si>
  <si>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</si>
  <si>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</si>
  <si>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</si>
  <si>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</si>
  <si>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</si>
  <si>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</si>
  <si>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</si>
  <si>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</si>
  <si>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</si>
  <si>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</si>
  <si>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</si>
  <si>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</si>
  <si>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</si>
  <si>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</si>
  <si>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</si>
  <si>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</si>
  <si>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</si>
  <si>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</si>
  <si>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</si>
  <si>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</si>
  <si>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</si>
  <si>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</si>
  <si>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</si>
  <si>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</si>
  <si>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</si>
  <si>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</si>
  <si>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</si>
  <si>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</si>
  <si>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</si>
  <si>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</si>
  <si>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</si>
  <si>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</si>
  <si>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</si>
  <si>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</si>
  <si>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</si>
  <si>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</si>
  <si>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</si>
  <si>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</si>
  <si>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</si>
  <si>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</si>
  <si>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</si>
  <si>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</si>
  <si>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</si>
  <si>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</si>
  <si>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</si>
  <si>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</si>
  <si>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</si>
  <si>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</si>
  <si>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</si>
  <si>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</si>
  <si>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</si>
  <si>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</si>
  <si>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</si>
  <si>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</si>
  <si>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</si>
  <si>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</si>
  <si>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</si>
  <si>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</si>
  <si>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</si>
  <si>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</si>
  <si>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</si>
  <si>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</si>
  <si>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</si>
  <si>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</si>
  <si>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</si>
  <si>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</si>
  <si>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</si>
  <si>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</si>
  <si>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</si>
  <si>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</si>
  <si>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</si>
  <si>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</si>
  <si>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</si>
  <si>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</si>
  <si>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</si>
  <si>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</si>
  <si>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</si>
  <si>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</si>
  <si>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</si>
  <si>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</si>
  <si>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</si>
  <si>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</si>
  <si>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</si>
  <si>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</si>
  <si>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</si>
  <si>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</si>
  <si>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</si>
  <si>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</si>
  <si>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</si>
  <si>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</si>
  <si>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</si>
  <si>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</si>
  <si>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</si>
  <si>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</si>
  <si>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</si>
  <si>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</si>
  <si>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</si>
  <si>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</si>
  <si>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</si>
  <si>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</si>
  <si>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</si>
  <si>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</si>
  <si>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</si>
  <si>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</si>
  <si>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</si>
  <si>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</si>
  <si>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</si>
  <si>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</si>
  <si>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</si>
  <si>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</si>
  <si>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</si>
  <si>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</si>
  <si>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</si>
  <si>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</si>
  <si>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</si>
  <si>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</si>
  <si>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</si>
  <si>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</si>
  <si>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</si>
  <si>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</si>
  <si>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</si>
  <si>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</si>
  <si>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</si>
  <si>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</si>
  <si>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</si>
  <si>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</si>
  <si>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</si>
  <si>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</si>
  <si>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</si>
  <si>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</si>
  <si>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</si>
  <si>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</si>
  <si>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</si>
  <si>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</si>
  <si>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</si>
  <si>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</si>
  <si>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</si>
  <si>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</si>
  <si>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</si>
  <si>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</si>
  <si>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</si>
  <si>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</si>
  <si>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</si>
  <si>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</si>
  <si>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</si>
  <si>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</si>
  <si>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</si>
  <si>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</si>
  <si>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</si>
  <si>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</si>
  <si>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</si>
  <si>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</si>
  <si>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</si>
  <si>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</si>
  <si>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</si>
  <si>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</si>
  <si>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</si>
  <si>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</si>
  <si>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</si>
  <si>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</si>
  <si>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</si>
  <si>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</si>
  <si>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</si>
  <si>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</si>
  <si>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</si>
  <si>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</si>
  <si>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</si>
  <si>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</si>
  <si>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</si>
  <si>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</si>
  <si>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</si>
  <si>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</si>
  <si>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</si>
  <si>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</si>
  <si>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</si>
  <si>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</si>
  <si>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</si>
  <si>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</si>
  <si>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</si>
  <si>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</si>
  <si>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</si>
  <si>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</si>
  <si>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</si>
  <si>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</si>
  <si>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</si>
  <si>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</si>
  <si>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</si>
  <si>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</si>
  <si>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</si>
  <si>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</si>
  <si>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</si>
  <si>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</si>
  <si>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</si>
  <si>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</si>
  <si>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</si>
  <si>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</si>
  <si>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</si>
  <si>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</si>
  <si>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</si>
  <si>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</si>
  <si>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</si>
  <si>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</si>
  <si>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</si>
  <si>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</si>
  <si>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</si>
  <si>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</si>
  <si>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</si>
  <si>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</si>
  <si>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</si>
  <si>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</si>
  <si>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</si>
  <si>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</si>
  <si>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</si>
  <si>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</si>
  <si>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</si>
  <si>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</si>
  <si>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</si>
  <si>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</si>
  <si>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</si>
  <si>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</si>
  <si>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</si>
  <si>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</si>
  <si>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</si>
  <si>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</si>
  <si>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</si>
  <si>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</si>
  <si>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</si>
  <si>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</si>
  <si>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</si>
  <si>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</si>
  <si>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</si>
  <si>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</si>
  <si>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</si>
  <si>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</si>
  <si>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</si>
  <si>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</si>
  <si>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</si>
  <si>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</si>
  <si>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</si>
  <si>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</si>
  <si>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</si>
  <si>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</si>
  <si>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</si>
  <si>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</si>
  <si>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</si>
  <si>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</si>
  <si>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</si>
  <si>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</si>
  <si>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</si>
  <si>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</si>
  <si>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</si>
  <si>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</si>
  <si>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</si>
  <si>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</si>
  <si>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</si>
  <si>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</si>
  <si>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</si>
  <si>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</si>
  <si>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</si>
  <si>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</si>
  <si>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</si>
  <si>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</si>
  <si>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</si>
  <si>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</si>
  <si>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</si>
  <si>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</si>
  <si>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</si>
  <si>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</si>
  <si>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</si>
  <si>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</si>
  <si>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</si>
  <si>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</si>
  <si>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</si>
  <si>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</si>
  <si>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</si>
  <si>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</si>
  <si>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</si>
  <si>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</si>
  <si>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</si>
  <si>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</si>
  <si>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</si>
  <si>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</si>
  <si>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</si>
  <si>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</si>
  <si>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</si>
  <si>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</si>
  <si>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</si>
  <si>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</si>
  <si>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</si>
  <si>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</si>
  <si>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</si>
  <si>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</si>
  <si>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</si>
  <si>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</si>
  <si>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</si>
  <si>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</si>
  <si>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</si>
  <si>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</si>
  <si>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</si>
  <si>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</si>
  <si>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</si>
  <si>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</si>
  <si>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</si>
  <si>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</si>
  <si>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</si>
  <si>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</si>
  <si>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</si>
  <si>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</si>
  <si>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</si>
  <si>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</si>
  <si>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</si>
  <si>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</si>
  <si>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</si>
  <si>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</si>
  <si>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</si>
  <si>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</si>
  <si>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</si>
  <si>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</si>
  <si>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</si>
  <si>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</si>
  <si>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</si>
  <si>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</si>
  <si>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</si>
  <si>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</si>
  <si>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</si>
  <si>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</si>
  <si>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</si>
  <si>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</si>
  <si>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</si>
  <si>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</si>
  <si>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</si>
  <si>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</si>
  <si>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</si>
  <si>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</si>
  <si>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</si>
  <si>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</si>
  <si>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</si>
  <si>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</si>
  <si>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</si>
  <si>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</si>
  <si>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</si>
  <si>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</si>
  <si>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</si>
  <si>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</si>
  <si>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</si>
  <si>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</si>
  <si>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</si>
  <si>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</si>
  <si>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</si>
  <si>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</si>
  <si>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</si>
  <si>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</si>
  <si>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</si>
  <si>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</si>
  <si>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</si>
  <si>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</si>
  <si>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</si>
  <si>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</si>
  <si>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</si>
  <si>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</si>
  <si>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</si>
  <si>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</si>
  <si>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</si>
  <si>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</si>
  <si>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</si>
  <si>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</si>
  <si>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</si>
  <si>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</si>
  <si>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</si>
  <si>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</si>
  <si>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</si>
  <si>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</si>
  <si>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</si>
  <si>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</si>
  <si>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</si>
  <si>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</si>
  <si>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</si>
  <si>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</si>
  <si>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</si>
  <si>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</si>
  <si>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</si>
  <si>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</si>
  <si>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</si>
  <si>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</si>
  <si>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</si>
  <si>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</si>
  <si>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</si>
  <si>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</si>
  <si>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</si>
  <si>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</si>
  <si>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</si>
  <si>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</si>
  <si>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</si>
  <si>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</si>
  <si>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</si>
  <si>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</si>
  <si>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</si>
  <si>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</si>
  <si>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</si>
  <si>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</si>
  <si>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</si>
  <si>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</si>
  <si>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</si>
  <si>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</si>
  <si>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</si>
  <si>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</si>
  <si>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</si>
  <si>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</si>
  <si>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</si>
  <si>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</si>
  <si>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</si>
  <si>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</si>
  <si>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</si>
  <si>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</si>
  <si>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</si>
  <si>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</si>
  <si>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</si>
  <si>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</si>
  <si>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</si>
  <si>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</si>
  <si>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</si>
  <si>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</si>
  <si>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</si>
  <si>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</si>
  <si>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</si>
  <si>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</si>
  <si>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</si>
  <si>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</si>
  <si>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</si>
  <si>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</si>
  <si>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</si>
  <si>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</si>
  <si>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</si>
  <si>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</si>
  <si>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</si>
  <si>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</si>
  <si>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</si>
  <si>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</si>
  <si>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</si>
  <si>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</si>
  <si>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</si>
  <si>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</si>
  <si>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</si>
  <si>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</si>
  <si>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</si>
  <si>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</si>
  <si>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</si>
  <si>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</si>
  <si>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</si>
  <si>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</si>
  <si>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</si>
  <si>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</si>
  <si>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</si>
  <si>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</si>
  <si>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</si>
  <si>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</si>
  <si>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</si>
  <si>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</si>
  <si>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</si>
  <si>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</si>
  <si>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</si>
  <si>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</si>
  <si>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</si>
  <si>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</si>
  <si>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</si>
  <si>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</si>
  <si>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</si>
  <si>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</si>
  <si>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</si>
  <si>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</si>
  <si>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</si>
  <si>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</si>
  <si>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</si>
  <si>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</si>
  <si>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</si>
  <si>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</si>
  <si>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</si>
  <si>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</si>
  <si>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</si>
  <si>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</si>
  <si>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</si>
  <si>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</si>
  <si>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</si>
  <si>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</si>
  <si>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</si>
  <si>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</si>
  <si>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</si>
  <si>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</si>
  <si>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</si>
  <si>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</si>
  <si>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</si>
  <si>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</si>
  <si>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</si>
  <si>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</si>
  <si>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</si>
  <si>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</si>
  <si>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</si>
  <si>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</si>
  <si>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</si>
  <si>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</si>
  <si>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</si>
  <si>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</si>
  <si>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</si>
  <si>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</si>
  <si>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</si>
  <si>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</si>
  <si>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</si>
  <si>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</si>
  <si>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</si>
  <si>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</si>
  <si>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</si>
  <si>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</si>
  <si>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</si>
  <si>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</si>
  <si>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</si>
  <si>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</si>
  <si>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</si>
  <si>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</si>
  <si>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</si>
  <si>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</si>
  <si>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</si>
  <si>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</si>
  <si>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</si>
  <si>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</si>
  <si>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</si>
  <si>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</si>
  <si>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</si>
  <si>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</si>
  <si>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</si>
  <si>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</si>
  <si>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</si>
  <si>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</si>
  <si>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</si>
  <si>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</si>
  <si>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</si>
  <si>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</si>
  <si>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</si>
  <si>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</si>
  <si>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</si>
  <si>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</si>
  <si>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</si>
  <si>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</si>
  <si>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</si>
  <si>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</si>
  <si>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</si>
  <si>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</si>
  <si>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</si>
  <si>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</si>
  <si>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</si>
  <si>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</si>
  <si>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</si>
  <si>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</si>
  <si>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</si>
  <si>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</si>
  <si>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</si>
  <si>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</si>
  <si>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</si>
  <si>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</si>
  <si>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</si>
  <si>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</si>
  <si>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</si>
  <si>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</si>
  <si>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</si>
  <si>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</si>
  <si>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</si>
  <si>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</si>
  <si>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</si>
  <si>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</si>
  <si>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</si>
  <si>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</si>
  <si>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</si>
  <si>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</si>
  <si>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</si>
  <si>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</si>
  <si>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</si>
  <si>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</si>
  <si>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</si>
  <si>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</si>
  <si>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</si>
  <si>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</si>
  <si>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</si>
  <si>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</si>
  <si>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</si>
  <si>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</si>
  <si>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</si>
  <si>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</si>
  <si>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</si>
  <si>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</si>
  <si>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</si>
  <si>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</si>
  <si>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</si>
  <si>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</si>
  <si>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</si>
  <si>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</si>
  <si>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</si>
  <si>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</si>
  <si>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</si>
  <si>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</si>
  <si>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</si>
  <si>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</si>
  <si>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</si>
  <si>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</si>
  <si>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</si>
  <si>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</si>
  <si>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</si>
  <si>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</si>
  <si>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</si>
  <si>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</si>
  <si>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</si>
  <si>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</si>
  <si>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</si>
  <si>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</si>
  <si>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</si>
  <si>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</si>
  <si>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</si>
  <si>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</si>
  <si>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</si>
  <si>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</si>
  <si>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</si>
  <si>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</si>
  <si>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</si>
  <si>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</si>
  <si>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</si>
  <si>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</si>
  <si>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</si>
  <si>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</si>
  <si>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</si>
  <si>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</si>
  <si>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</si>
  <si>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</si>
  <si>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</si>
  <si>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</si>
  <si>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</si>
  <si>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</si>
  <si>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</si>
  <si>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</si>
  <si>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</si>
  <si>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</si>
  <si>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</si>
  <si>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</si>
  <si>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</si>
  <si>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</si>
  <si>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</si>
  <si>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</si>
  <si>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</si>
  <si>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</si>
  <si>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</si>
  <si>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</si>
  <si>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</si>
  <si>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</si>
  <si>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</si>
  <si>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</si>
  <si>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</si>
  <si>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</si>
  <si>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</si>
  <si>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</si>
  <si>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</si>
  <si>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</si>
  <si>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</si>
  <si>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</si>
  <si>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</si>
  <si>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</si>
  <si>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</si>
  <si>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</si>
  <si>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</si>
  <si>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</si>
  <si>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</si>
  <si>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</si>
  <si>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</si>
  <si>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</si>
  <si>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</si>
  <si>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</si>
  <si>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</si>
  <si>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</si>
  <si>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</si>
  <si>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</si>
  <si>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</si>
  <si>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</si>
  <si>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</si>
  <si>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</si>
  <si>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</si>
  <si>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</si>
  <si>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</si>
  <si>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</si>
  <si>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</si>
  <si>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</si>
  <si>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</si>
  <si>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</si>
  <si>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</si>
  <si>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</si>
  <si>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</si>
  <si>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</si>
  <si>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</si>
  <si>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</si>
  <si>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</si>
  <si>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</si>
  <si>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</si>
  <si>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</si>
  <si>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</si>
  <si>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</si>
  <si>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</si>
  <si>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</si>
  <si>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</si>
  <si>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</si>
  <si>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</si>
  <si>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</si>
  <si>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</si>
  <si>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</si>
  <si>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</si>
  <si>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</si>
  <si>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</si>
  <si>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</si>
  <si>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</si>
  <si>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</si>
  <si>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</si>
  <si>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</si>
  <si>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</si>
  <si>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</si>
  <si>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</si>
  <si>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</si>
  <si>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</si>
  <si>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</si>
  <si>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</si>
  <si>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</si>
  <si>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</si>
  <si>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</si>
  <si>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</si>
  <si>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</si>
  <si>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</si>
  <si>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</si>
  <si>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</si>
  <si>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</si>
  <si>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</si>
  <si>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</si>
  <si>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</si>
  <si>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</si>
  <si>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</si>
  <si>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</si>
  <si>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</si>
  <si>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</si>
  <si>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</si>
  <si>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</si>
  <si>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</si>
  <si>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</si>
  <si>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</si>
  <si>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</si>
  <si>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</si>
  <si>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</si>
  <si>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</si>
  <si>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</si>
  <si>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</si>
  <si>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</si>
  <si>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</si>
  <si>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</si>
  <si>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</si>
  <si>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</si>
  <si>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</si>
  <si>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</si>
  <si>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</si>
  <si>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</si>
  <si>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</si>
  <si>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</si>
  <si>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</si>
  <si>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</si>
  <si>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</si>
  <si>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</si>
  <si>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</si>
  <si>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</si>
  <si>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</si>
  <si>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</si>
  <si>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</si>
  <si>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</si>
  <si>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</si>
  <si>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</si>
  <si>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</si>
  <si>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</si>
  <si>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</si>
  <si>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</si>
  <si>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</si>
  <si>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</si>
  <si>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</si>
  <si>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</si>
  <si>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</si>
  <si>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</si>
  <si>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</si>
  <si>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</si>
  <si>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</si>
  <si>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</si>
  <si>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</si>
  <si>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</si>
  <si>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</si>
  <si>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</si>
  <si>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</si>
  <si>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</si>
  <si>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</si>
  <si>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</si>
  <si>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</si>
  <si>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</si>
  <si>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</si>
  <si>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</si>
  <si>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</si>
  <si>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</si>
  <si>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</si>
  <si>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</si>
  <si>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</si>
  <si>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</si>
  <si>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</si>
  <si>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</si>
  <si>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</si>
  <si>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</si>
  <si>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</si>
  <si>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</si>
  <si>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</si>
  <si>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</si>
  <si>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</si>
  <si>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</si>
  <si>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</si>
  <si>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</si>
  <si>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</si>
  <si>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</si>
  <si>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</si>
  <si>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</si>
  <si>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</si>
  <si>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</si>
  <si>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</si>
  <si>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</si>
  <si>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</si>
  <si>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</si>
  <si>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</si>
  <si>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</si>
  <si>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</si>
  <si>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</si>
  <si>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</si>
  <si>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</si>
  <si>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</si>
  <si>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</si>
  <si>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</si>
  <si>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</si>
  <si>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</si>
  <si>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</si>
  <si>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</si>
  <si>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</si>
  <si>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</si>
  <si>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</si>
  <si>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</si>
  <si>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</si>
  <si>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</si>
  <si>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</si>
  <si>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</si>
  <si>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</si>
  <si>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</si>
  <si>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</si>
  <si>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</si>
  <si>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</si>
  <si>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</si>
  <si>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</si>
  <si>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</si>
  <si>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</si>
  <si>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</si>
  <si>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</si>
  <si>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</si>
  <si>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</si>
  <si>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</si>
  <si>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</si>
  <si>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</si>
  <si>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</si>
  <si>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</si>
  <si>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</si>
  <si>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</si>
  <si>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</si>
  <si>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</si>
  <si>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</si>
  <si>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</si>
  <si>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</si>
  <si>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</si>
  <si>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</si>
  <si>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</si>
  <si>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</si>
  <si>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</si>
  <si>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</si>
  <si>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</si>
  <si>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</si>
  <si>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</si>
  <si>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</si>
  <si>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</si>
  <si>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</si>
  <si>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</si>
  <si>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</si>
  <si>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</si>
  <si>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</si>
  <si>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</si>
  <si>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</si>
  <si>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</si>
  <si>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</si>
  <si>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</si>
  <si>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</si>
  <si>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</si>
  <si>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</si>
  <si>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</si>
  <si>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</si>
  <si>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</si>
  <si>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</si>
  <si>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</si>
  <si>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</si>
  <si>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</si>
  <si>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</si>
  <si>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</si>
  <si>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</si>
  <si>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</si>
  <si>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</si>
  <si>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</si>
  <si>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</si>
  <si>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</si>
  <si>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</si>
  <si>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</si>
  <si>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</si>
  <si>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</si>
  <si>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</si>
  <si>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</si>
  <si>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</si>
  <si>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</si>
  <si>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</si>
  <si>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</si>
  <si>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</si>
  <si>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</si>
  <si>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</si>
  <si>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</si>
  <si>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</si>
  <si>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</si>
  <si>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</si>
  <si>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</si>
  <si>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</si>
  <si>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</si>
  <si>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</si>
  <si>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</si>
  <si>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</si>
  <si>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</si>
  <si>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</si>
  <si>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</si>
  <si>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</si>
  <si>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</si>
  <si>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</si>
  <si>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</si>
  <si>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</si>
  <si>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</si>
  <si>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</si>
  <si>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</si>
  <si>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</si>
  <si>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</si>
  <si>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</si>
  <si>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</si>
  <si>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</si>
  <si>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</si>
  <si>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</si>
  <si>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</si>
  <si>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</si>
  <si>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</si>
  <si>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</si>
  <si>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</si>
  <si>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</si>
  <si>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</si>
  <si>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</si>
  <si>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</si>
  <si>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</si>
  <si>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</si>
  <si>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</si>
  <si>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</si>
  <si>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</si>
  <si>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</si>
  <si>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</si>
  <si>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</si>
  <si>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</si>
  <si>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</si>
  <si>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</si>
  <si>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</si>
  <si>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</si>
  <si>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</si>
  <si>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</si>
  <si>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</si>
  <si>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</si>
  <si>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</si>
  <si>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</si>
  <si>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</si>
  <si>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</si>
  <si>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</si>
  <si>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</si>
  <si>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</si>
  <si>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</si>
  <si>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</si>
  <si>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</si>
  <si>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</si>
  <si>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</si>
  <si>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</si>
  <si>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</si>
  <si>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</si>
  <si>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</si>
  <si>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</si>
  <si>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</si>
  <si>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</si>
  <si>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</si>
  <si>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</si>
  <si>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</si>
  <si>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</si>
  <si>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</si>
  <si>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</si>
  <si>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</si>
  <si>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</si>
  <si>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</si>
  <si>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</si>
  <si>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</si>
  <si>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</si>
  <si>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</si>
  <si>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</si>
  <si>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</si>
  <si>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</si>
  <si>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</si>
  <si>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</si>
  <si>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</si>
  <si>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</si>
  <si>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</si>
  <si>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</si>
  <si>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</si>
  <si>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</si>
  <si>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</si>
  <si>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</si>
  <si>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</si>
  <si>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</si>
  <si>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</si>
  <si>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</si>
  <si>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</si>
  <si>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</si>
  <si>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</si>
  <si>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</si>
  <si>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</si>
  <si>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</si>
  <si>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</si>
  <si>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</si>
  <si>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</si>
  <si>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</si>
  <si>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</si>
  <si>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</si>
  <si>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</si>
  <si>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</si>
  <si>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</si>
  <si>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</si>
  <si>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</si>
  <si>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</si>
  <si>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</si>
  <si>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</si>
  <si>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</si>
  <si>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</si>
  <si>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</si>
  <si>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</si>
  <si>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</si>
  <si>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</si>
  <si>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</si>
  <si>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</si>
  <si>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</si>
  <si>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</si>
  <si>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</si>
  <si>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</si>
  <si>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</si>
  <si>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</si>
  <si>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</si>
  <si>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</si>
  <si>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</si>
  <si>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</si>
  <si>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</si>
  <si>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</si>
  <si>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</si>
  <si>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</si>
  <si>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</si>
  <si>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</si>
  <si>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</si>
  <si>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</si>
  <si>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</si>
  <si>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</si>
  <si>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</si>
  <si>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</si>
  <si>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</si>
  <si>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</si>
  <si>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</si>
  <si>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</si>
  <si>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</si>
  <si>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</si>
  <si>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</si>
  <si>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</si>
  <si>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</si>
  <si>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</si>
  <si>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</si>
  <si>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</si>
  <si>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</si>
  <si>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</si>
  <si>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</si>
  <si>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</si>
  <si>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</si>
  <si>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</si>
  <si>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</si>
  <si>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</si>
  <si>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</si>
  <si>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</si>
  <si>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</si>
  <si>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</si>
  <si>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</si>
  <si>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</si>
  <si>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</si>
  <si>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</si>
  <si>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</si>
  <si>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</si>
  <si>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</si>
  <si>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</si>
  <si>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</si>
  <si>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</si>
  <si>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</si>
  <si>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</si>
  <si>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</si>
  <si>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</si>
  <si>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</si>
  <si>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</si>
  <si>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</si>
  <si>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</si>
  <si>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</si>
  <si>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</si>
  <si>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</si>
  <si>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</si>
  <si>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</si>
  <si>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</si>
  <si>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</si>
  <si>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</si>
  <si>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</si>
  <si>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</si>
  <si>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</si>
  <si>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</si>
  <si>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</si>
  <si>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</si>
  <si>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</si>
  <si>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</si>
  <si>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</si>
  <si>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</si>
  <si>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</si>
  <si>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</si>
  <si>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</si>
  <si>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</si>
  <si>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</si>
  <si>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</si>
  <si>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</si>
  <si>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</si>
  <si>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</si>
  <si>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</si>
  <si>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</si>
  <si>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</si>
  <si>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</si>
  <si>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</si>
  <si>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</si>
  <si>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</si>
  <si>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</si>
  <si>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</si>
  <si>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</si>
  <si>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</si>
  <si>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</si>
  <si>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</si>
  <si>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</si>
  <si>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</si>
  <si>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</si>
  <si>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</si>
  <si>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</si>
  <si>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</si>
  <si>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</si>
  <si>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</si>
  <si>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</si>
  <si>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</si>
  <si>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</si>
  <si>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</si>
  <si>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</si>
  <si>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</si>
  <si>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</si>
  <si>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</si>
  <si>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</si>
  <si>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</si>
  <si>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</si>
  <si>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</si>
  <si>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</si>
  <si>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</si>
  <si>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</si>
  <si>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</si>
  <si>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</si>
  <si>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</si>
  <si>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</si>
  <si>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</si>
  <si>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</si>
  <si>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</si>
  <si>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</si>
  <si>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</si>
  <si>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</si>
  <si>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</si>
  <si>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</si>
  <si>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</si>
  <si>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</si>
  <si>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</si>
  <si>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</si>
  <si>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</si>
  <si>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</si>
  <si>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</si>
  <si>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</si>
  <si>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</si>
  <si>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</si>
  <si>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</si>
  <si>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</si>
  <si>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</si>
  <si>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</si>
  <si>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</si>
  <si>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</si>
  <si>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</si>
  <si>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</si>
  <si>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</si>
  <si>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</si>
  <si>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</si>
  <si>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</si>
  <si>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</si>
  <si>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</si>
  <si>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</si>
  <si>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</si>
  <si>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</si>
  <si>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</si>
  <si>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</si>
  <si>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</si>
  <si>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</si>
  <si>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</si>
  <si>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</si>
  <si>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</si>
  <si>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</si>
  <si>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</si>
  <si>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</si>
  <si>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</si>
  <si>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</si>
  <si>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</si>
  <si>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</si>
  <si>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</si>
  <si>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</si>
  <si>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</si>
  <si>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</si>
  <si>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</si>
  <si>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</si>
  <si>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</si>
  <si>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</si>
  <si>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</si>
  <si>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</si>
  <si>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</si>
  <si>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</si>
  <si>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</si>
  <si>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</si>
  <si>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</si>
  <si>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</si>
  <si>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</si>
  <si>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</si>
  <si>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</si>
  <si>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</si>
  <si>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</si>
  <si>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</si>
  <si>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</si>
  <si>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</si>
  <si>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</si>
  <si>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</si>
  <si>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</si>
  <si>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</si>
  <si>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</si>
  <si>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</si>
  <si>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</si>
  <si>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</si>
  <si>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</si>
  <si>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</si>
  <si>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</si>
  <si>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</si>
  <si>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</si>
  <si>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</si>
  <si>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</si>
  <si>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</si>
  <si>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</si>
  <si>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</si>
  <si>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</si>
  <si>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</si>
  <si>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</si>
  <si>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</si>
  <si>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</si>
  <si>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</si>
  <si>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</si>
  <si>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</si>
  <si>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</si>
  <si>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</si>
  <si>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</si>
  <si>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</si>
  <si>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</si>
  <si>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</si>
  <si>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</si>
  <si>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</si>
  <si>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</si>
  <si>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</si>
  <si>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</si>
  <si>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</si>
  <si>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</si>
  <si>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</si>
  <si>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</si>
  <si>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</si>
  <si>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</si>
  <si>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</si>
  <si>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</si>
  <si>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</si>
  <si>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</si>
  <si>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</si>
  <si>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</si>
  <si>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</si>
  <si>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</si>
  <si>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</si>
  <si>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</si>
  <si>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</si>
  <si>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</si>
  <si>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</si>
  <si>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</si>
  <si>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</si>
  <si>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</si>
  <si>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</si>
  <si>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</si>
  <si>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</si>
  <si>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</si>
  <si>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</si>
  <si>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</si>
  <si>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</si>
  <si>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</si>
  <si>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</si>
  <si>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</si>
  <si>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</si>
  <si>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</si>
  <si>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</si>
  <si>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</si>
  <si>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</si>
  <si>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</si>
  <si>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</si>
  <si>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</si>
  <si>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</si>
  <si>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</si>
  <si>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</si>
  <si>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</si>
  <si>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</si>
  <si>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</si>
  <si>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</si>
  <si>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</si>
  <si>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</si>
  <si>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</si>
  <si>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</si>
  <si>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</si>
  <si>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</si>
  <si>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</si>
  <si>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</si>
  <si>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</si>
  <si>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</si>
  <si>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</si>
  <si>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</si>
  <si>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</si>
  <si>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</si>
  <si>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</si>
  <si>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</si>
  <si>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</si>
  <si>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</si>
  <si>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</si>
  <si>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</si>
  <si>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</si>
  <si>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</si>
  <si>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</si>
  <si>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</si>
  <si>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</si>
  <si>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</si>
  <si>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</si>
  <si>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</si>
  <si>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</si>
  <si>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</si>
  <si>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</si>
  <si>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</si>
  <si>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</si>
  <si>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</si>
  <si>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</si>
  <si>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</si>
  <si>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</si>
  <si>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</si>
  <si>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</si>
  <si>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</si>
  <si>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</si>
  <si>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</si>
  <si>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</si>
  <si>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</si>
  <si>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</si>
  <si>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</si>
  <si>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</si>
  <si>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</si>
  <si>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</si>
  <si>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</si>
  <si>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</si>
  <si>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</si>
  <si>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</si>
  <si>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</si>
  <si>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</si>
  <si>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</si>
  <si>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</si>
  <si>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</si>
  <si>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</si>
  <si>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</si>
  <si>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</si>
  <si>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</si>
  <si>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</si>
  <si>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</si>
  <si>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</si>
  <si>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</si>
  <si>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</si>
  <si>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</si>
  <si>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</si>
  <si>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</si>
  <si>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</si>
  <si>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</si>
  <si>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</si>
  <si>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</si>
  <si>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</si>
  <si>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</si>
  <si>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</si>
  <si>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</si>
  <si>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</si>
  <si>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</si>
  <si>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</si>
  <si>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</si>
  <si>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</si>
  <si>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</si>
  <si>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</si>
  <si>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</si>
  <si>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</si>
  <si>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</si>
  <si>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</si>
  <si>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</si>
  <si>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</si>
  <si>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</si>
  <si>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</si>
  <si>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</si>
  <si>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</si>
  <si>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</si>
  <si>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</si>
  <si>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</si>
  <si>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</si>
  <si>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</si>
  <si>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</si>
  <si>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</si>
  <si>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</si>
  <si>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</si>
  <si>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</si>
  <si>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</si>
  <si>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</si>
  <si>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</si>
  <si>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</si>
  <si>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</si>
  <si>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</si>
  <si>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</si>
  <si>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</si>
  <si>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</si>
  <si>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</si>
  <si>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</si>
  <si>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</si>
  <si>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</si>
  <si>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</si>
  <si>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</si>
  <si>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</si>
  <si>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</si>
  <si>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</si>
  <si>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</si>
  <si>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</si>
  <si>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</si>
  <si>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</si>
  <si>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</si>
  <si>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</si>
  <si>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</si>
  <si>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</si>
  <si>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</si>
  <si>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</si>
  <si>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</si>
  <si>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</si>
  <si>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</si>
  <si>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</si>
  <si>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</si>
  <si>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</si>
  <si>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</si>
  <si>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</si>
  <si>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</si>
  <si>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</si>
  <si>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</si>
  <si>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</si>
  <si>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</si>
  <si>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</si>
  <si>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</si>
  <si>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</si>
  <si>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</si>
  <si>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</si>
  <si>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</si>
  <si>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</si>
  <si>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</si>
  <si>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</si>
  <si>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</si>
  <si>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</si>
  <si>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</si>
  <si>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</si>
  <si>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</si>
  <si>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</si>
  <si>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</si>
  <si>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</si>
  <si>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</si>
  <si>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</si>
  <si>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</si>
  <si>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</si>
  <si>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</si>
  <si>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</si>
  <si>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</si>
  <si>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</si>
  <si>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</si>
  <si>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</si>
  <si>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</si>
  <si>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</si>
  <si>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</si>
  <si>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</si>
  <si>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</si>
  <si>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</si>
  <si>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</si>
  <si>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</si>
  <si>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</si>
  <si>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</si>
  <si>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</si>
  <si>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</si>
  <si>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</si>
  <si>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</si>
  <si>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</si>
  <si>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</si>
  <si>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</si>
  <si>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</si>
  <si>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</si>
  <si>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</si>
  <si>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</si>
  <si>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</si>
  <si>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</si>
  <si>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</si>
  <si>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</si>
  <si>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</si>
  <si>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</si>
  <si>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</si>
  <si>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</si>
  <si>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</si>
  <si>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</si>
  <si>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</si>
  <si>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</si>
  <si>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</si>
  <si>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</si>
  <si>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</si>
  <si>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</si>
  <si>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</si>
  <si>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</si>
  <si>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</si>
  <si>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</si>
  <si>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</si>
  <si>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</si>
  <si>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</si>
  <si>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</si>
  <si>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</si>
  <si>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</si>
  <si>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</si>
  <si>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</si>
  <si>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</si>
  <si>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</si>
  <si>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</si>
  <si>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</si>
  <si>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</si>
  <si>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</si>
  <si>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</si>
  <si>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</si>
  <si>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</si>
  <si>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</si>
  <si>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</si>
  <si>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</si>
  <si>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</si>
  <si>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</si>
  <si>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</si>
  <si>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</si>
  <si>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</si>
  <si>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</si>
  <si>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</si>
  <si>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</si>
  <si>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</si>
  <si>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</si>
  <si>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</si>
  <si>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</si>
  <si>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</si>
  <si>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</si>
  <si>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</si>
  <si>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</si>
  <si>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</si>
  <si>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</si>
  <si>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</si>
  <si>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</si>
  <si>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</si>
  <si>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</si>
  <si>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</si>
  <si>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</si>
  <si>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</si>
  <si>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</si>
  <si>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</si>
  <si>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</si>
  <si>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</si>
  <si>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</si>
  <si>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</si>
  <si>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</si>
  <si>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</si>
  <si>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</si>
  <si>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</si>
  <si>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</si>
  <si>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</si>
  <si>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</si>
  <si>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</si>
  <si>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</si>
  <si>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</si>
  <si>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</si>
  <si>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</si>
  <si>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</si>
  <si>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</si>
  <si>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</si>
  <si>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</si>
  <si>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</si>
  <si>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</si>
  <si>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</si>
  <si>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</si>
  <si>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</si>
  <si>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</si>
  <si>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</si>
  <si>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</si>
  <si>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</si>
  <si>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</si>
  <si>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</si>
  <si>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</si>
  <si>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</si>
  <si>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</si>
  <si>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</si>
  <si>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</si>
  <si>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</si>
  <si>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</si>
  <si>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</si>
  <si>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</si>
  <si>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</si>
  <si>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</si>
  <si>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</si>
  <si>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</si>
  <si>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</si>
  <si>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</si>
  <si>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</si>
  <si>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</si>
  <si>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</si>
  <si>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</si>
  <si>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</si>
  <si>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</si>
  <si>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</si>
  <si>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</si>
  <si>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</si>
  <si>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</si>
  <si>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</si>
  <si>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</si>
  <si>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</si>
  <si>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</si>
  <si>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</si>
  <si>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</si>
  <si>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</si>
  <si>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</si>
  <si>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</si>
  <si>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</si>
  <si>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</si>
  <si>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</si>
  <si>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</si>
  <si>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</si>
  <si>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</si>
  <si>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</si>
  <si>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</si>
  <si>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</si>
  <si>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</si>
  <si>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</si>
  <si>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</si>
  <si>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</si>
  <si>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</si>
  <si>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</si>
  <si>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</si>
  <si>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</si>
  <si>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</si>
  <si>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</si>
  <si>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</si>
  <si>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</si>
  <si>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</si>
  <si>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</si>
  <si>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</si>
  <si>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</si>
  <si>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</si>
  <si>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</si>
  <si>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</si>
  <si>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</si>
  <si>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</si>
  <si>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</si>
  <si>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</si>
  <si>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</si>
  <si>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</si>
  <si>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</si>
  <si>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</si>
  <si>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</si>
  <si>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</si>
  <si>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</si>
  <si>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</si>
  <si>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</si>
  <si>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</si>
  <si>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</si>
  <si>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</si>
  <si>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</si>
  <si>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</si>
  <si>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</si>
  <si>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</si>
  <si>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</si>
  <si>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</si>
  <si>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</si>
  <si>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</si>
  <si>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</si>
  <si>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</si>
  <si>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</si>
  <si>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</si>
  <si>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</si>
  <si>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</si>
  <si>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</si>
  <si>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</si>
  <si>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</si>
  <si>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</si>
  <si>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</si>
  <si>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</si>
  <si>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</si>
  <si>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</si>
  <si>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</si>
  <si>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</si>
  <si>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</si>
  <si>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</si>
  <si>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</si>
  <si>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</si>
  <si>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</si>
  <si>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</si>
  <si>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</si>
  <si>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</si>
  <si>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</si>
  <si>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</si>
  <si>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</si>
  <si>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</si>
  <si>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</si>
  <si>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</si>
  <si>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</si>
  <si>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</si>
  <si>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</si>
  <si>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</si>
  <si>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</si>
  <si>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</si>
  <si>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</si>
  <si>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</si>
  <si>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</si>
  <si>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</si>
  <si>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</si>
  <si>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</si>
  <si>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</si>
  <si>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</si>
  <si>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</si>
  <si>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</si>
  <si>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</si>
  <si>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</si>
  <si>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</si>
  <si>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</si>
  <si>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</si>
  <si>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</si>
  <si>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</si>
  <si>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</si>
  <si>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</si>
  <si>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</si>
  <si>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</si>
  <si>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</si>
  <si>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</si>
  <si>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</si>
  <si>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</si>
  <si>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</si>
  <si>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</si>
  <si>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</si>
  <si>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</si>
  <si>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</si>
  <si>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</si>
  <si>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</si>
  <si>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</si>
  <si>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</si>
  <si>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</si>
  <si>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</si>
  <si>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</si>
  <si>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</si>
  <si>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</si>
  <si>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</si>
  <si>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</si>
  <si>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</si>
  <si>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</si>
  <si>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</si>
  <si>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</si>
  <si>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</si>
  <si>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</si>
  <si>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</si>
  <si>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</si>
  <si>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</si>
  <si>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</si>
  <si>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</si>
  <si>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</si>
  <si>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</si>
  <si>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</si>
  <si>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</si>
  <si>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</si>
  <si>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</si>
  <si>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</si>
  <si>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</si>
  <si>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</si>
  <si>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</si>
  <si>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</si>
  <si>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</si>
  <si>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</si>
  <si>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</si>
  <si>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</si>
  <si>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</si>
  <si>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</si>
  <si>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</si>
  <si>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</si>
  <si>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</si>
  <si>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</si>
  <si>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</si>
  <si>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</si>
  <si>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</si>
  <si>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</si>
  <si>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</si>
  <si>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</si>
  <si>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</si>
  <si>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</si>
  <si>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</si>
  <si>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</si>
  <si>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</si>
  <si>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</si>
  <si>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</si>
  <si>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</si>
  <si>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</si>
  <si>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</si>
  <si>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</si>
  <si>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</si>
  <si>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</si>
  <si>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</si>
  <si>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</si>
  <si>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</si>
  <si>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</si>
  <si>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</si>
  <si>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</si>
  <si>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</si>
  <si>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</si>
  <si>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</si>
  <si>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</si>
  <si>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</si>
  <si>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</si>
  <si>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</si>
  <si>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</si>
  <si>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</si>
  <si>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</si>
  <si>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</si>
  <si>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</si>
  <si>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</si>
  <si>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</si>
  <si>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</si>
  <si>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</si>
  <si>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</si>
  <si>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</si>
  <si>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</si>
  <si>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</si>
  <si>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</si>
  <si>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</si>
  <si>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</si>
  <si>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</si>
  <si>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</si>
  <si>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</si>
  <si>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</si>
  <si>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</si>
  <si>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</si>
  <si>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</si>
  <si>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</si>
  <si>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</si>
  <si>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</si>
  <si>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</si>
  <si>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</si>
  <si>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</si>
  <si>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</si>
  <si>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</si>
  <si>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</si>
  <si>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</si>
  <si>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</si>
  <si>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</si>
  <si>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</si>
  <si>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</si>
  <si>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</si>
  <si>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</si>
  <si>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</si>
  <si>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</si>
  <si>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</si>
  <si>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</si>
  <si>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</si>
  <si>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</si>
  <si>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</si>
  <si>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</si>
  <si>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</si>
  <si>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</si>
  <si>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</si>
  <si>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</si>
  <si>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</si>
  <si>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</si>
  <si>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</si>
  <si>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</si>
  <si>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</si>
  <si>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</si>
  <si>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</si>
  <si>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</si>
  <si>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</si>
  <si>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</si>
  <si>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</si>
  <si>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</si>
  <si>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</si>
  <si>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</si>
  <si>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</si>
  <si>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</si>
  <si>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</si>
  <si>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</si>
  <si>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</si>
  <si>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</si>
  <si>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</si>
  <si>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</si>
  <si>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</si>
  <si>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</si>
  <si>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</si>
  <si>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</si>
  <si>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</si>
  <si>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</si>
  <si>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</si>
  <si>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</si>
  <si>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</si>
  <si>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</si>
  <si>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</si>
  <si>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</si>
  <si>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</si>
  <si>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</si>
  <si>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</si>
  <si>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</si>
  <si>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</si>
  <si>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</si>
  <si>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</si>
  <si>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</si>
  <si>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</si>
  <si>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</si>
  <si>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</si>
  <si>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</si>
  <si>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</si>
  <si>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</si>
  <si>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</si>
  <si>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</si>
  <si>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</si>
  <si>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</si>
  <si>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</si>
  <si>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</si>
  <si>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</si>
  <si>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</si>
  <si>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</si>
  <si>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</si>
  <si>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</si>
  <si>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</si>
  <si>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</si>
  <si>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</si>
  <si>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</si>
  <si>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</si>
  <si>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</si>
  <si>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</si>
  <si>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</si>
  <si>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</si>
  <si>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</si>
  <si>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</si>
  <si>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</si>
  <si>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</si>
  <si>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</si>
  <si>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</si>
  <si>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</si>
  <si>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</si>
  <si>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</si>
  <si>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</si>
  <si>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</si>
  <si>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</si>
  <si>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</si>
  <si>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</si>
  <si>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</si>
  <si>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</si>
  <si>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</si>
  <si>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</si>
  <si>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</si>
  <si>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</si>
  <si>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</si>
  <si>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</si>
  <si>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</si>
  <si>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</si>
  <si>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</si>
  <si>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</si>
  <si>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</si>
  <si>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</si>
  <si>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</si>
  <si>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</si>
  <si>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</si>
  <si>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</si>
  <si>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</si>
  <si>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</si>
  <si>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</si>
  <si>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</si>
  <si>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</si>
  <si>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</si>
  <si>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</si>
  <si>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</si>
  <si>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</si>
  <si>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</si>
  <si>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</si>
  <si>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</si>
  <si>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</si>
  <si>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</si>
  <si>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</si>
  <si>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</si>
  <si>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</si>
  <si>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</si>
  <si>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</si>
  <si>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</si>
  <si>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</si>
  <si>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</si>
  <si>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</si>
  <si>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</si>
  <si>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</si>
  <si>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</si>
  <si>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</si>
  <si>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</si>
  <si>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</si>
  <si>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</si>
  <si>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</si>
  <si>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</si>
  <si>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</si>
  <si>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</si>
  <si>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</si>
  <si>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</si>
  <si>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</si>
  <si>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</si>
  <si>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</si>
  <si>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</si>
  <si>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</si>
  <si>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</si>
  <si>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</si>
  <si>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</si>
  <si>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</si>
  <si>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</si>
  <si>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</si>
  <si>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</si>
  <si>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</si>
  <si>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</si>
  <si>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</si>
  <si>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</si>
  <si>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</si>
  <si>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</si>
  <si>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</si>
  <si>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</si>
  <si>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</si>
  <si>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</si>
  <si>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</si>
  <si>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</si>
  <si>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</si>
  <si>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</si>
  <si>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</si>
  <si>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</si>
  <si>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</si>
  <si>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</si>
  <si>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</si>
  <si>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</si>
  <si>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</si>
  <si>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</si>
  <si>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</si>
  <si>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</si>
  <si>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</si>
  <si>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</si>
  <si>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</si>
  <si>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</si>
  <si>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</si>
  <si>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</si>
  <si>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</si>
  <si>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</si>
  <si>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</si>
  <si>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</si>
  <si>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</si>
  <si>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</si>
  <si>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</si>
  <si>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</si>
  <si>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</si>
  <si>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</si>
  <si>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</si>
  <si>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</si>
  <si>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</si>
  <si>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</si>
  <si>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</si>
  <si>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</si>
  <si>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</si>
  <si>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</si>
  <si>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</si>
  <si>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</si>
  <si>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</si>
  <si>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</si>
  <si>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</si>
  <si>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</si>
  <si>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</si>
  <si>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</si>
  <si>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</si>
  <si>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</si>
  <si>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</si>
  <si>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</si>
  <si>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</si>
  <si>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</si>
  <si>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</si>
  <si>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</si>
  <si>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</si>
  <si>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</si>
  <si>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</si>
  <si>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</si>
  <si>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</si>
  <si>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</si>
  <si>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</si>
  <si>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</si>
  <si>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</si>
  <si>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</si>
  <si>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</si>
  <si>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</si>
  <si>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</si>
  <si>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</si>
  <si>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</si>
  <si>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</si>
  <si>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</si>
  <si>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</si>
  <si>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</si>
  <si>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</si>
  <si>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</si>
  <si>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</si>
  <si>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</si>
  <si>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</si>
  <si>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</si>
  <si>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</si>
  <si>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</si>
  <si>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</si>
  <si>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</si>
  <si>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</si>
  <si>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</si>
  <si>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</si>
  <si>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</si>
  <si>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</si>
  <si>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</si>
  <si>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</si>
  <si>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</si>
  <si>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</si>
  <si>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</si>
  <si>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</si>
  <si>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</si>
  <si>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</si>
  <si>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</si>
  <si>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</si>
  <si>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</si>
  <si>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</si>
  <si>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</si>
  <si>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</si>
  <si>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</si>
  <si>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</si>
  <si>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</si>
  <si>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</si>
  <si>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</si>
  <si>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</si>
  <si>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</si>
  <si>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</si>
  <si>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</si>
  <si>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</si>
  <si>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</si>
  <si>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</si>
  <si>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</si>
  <si>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</si>
  <si>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</si>
  <si>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</si>
  <si>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</si>
  <si>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</si>
  <si>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</si>
  <si>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</si>
  <si>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</si>
  <si>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</si>
  <si>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</si>
  <si>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</si>
  <si>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</si>
  <si>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</si>
  <si>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</si>
  <si>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</si>
  <si>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</si>
  <si>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</si>
  <si>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</si>
  <si>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</si>
  <si>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</si>
  <si>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</si>
  <si>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</si>
  <si>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</si>
  <si>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</si>
  <si>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</si>
  <si>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</si>
  <si>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</si>
  <si>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</si>
  <si>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</si>
  <si>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</si>
  <si>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</si>
  <si>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</si>
  <si>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</si>
  <si>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</si>
  <si>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</si>
  <si>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</si>
  <si>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</si>
  <si>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</si>
  <si>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</si>
  <si>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</si>
  <si>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</si>
  <si>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</si>
  <si>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</si>
  <si>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</si>
  <si>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</si>
  <si>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</si>
  <si>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</si>
  <si>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</si>
  <si>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</si>
  <si>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</si>
  <si>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</si>
  <si>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</si>
  <si>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</si>
  <si>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</si>
  <si>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</si>
  <si>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</si>
  <si>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</si>
  <si>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</si>
  <si>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</si>
  <si>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</si>
  <si>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</si>
  <si>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</si>
  <si>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</si>
  <si>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</si>
  <si>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</si>
  <si>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</si>
  <si>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</si>
  <si>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</si>
  <si>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</si>
  <si>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</si>
  <si>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対象化学物質</t>
  </si>
  <si>
    <t>年間排出量（kg/年）</t>
  </si>
  <si>
    <t>農業機械</t>
  </si>
  <si>
    <t>産業機械</t>
  </si>
  <si>
    <t>物質番号</t>
  </si>
  <si>
    <t>物質名</t>
  </si>
  <si>
    <t>トラクタ</t>
  </si>
  <si>
    <t>耕耘機</t>
  </si>
  <si>
    <t>コンバイン</t>
  </si>
  <si>
    <t>田植機</t>
  </si>
  <si>
    <t>バインダ</t>
  </si>
  <si>
    <t>合計</t>
  </si>
  <si>
    <t>ガソリンフォークリフト</t>
  </si>
  <si>
    <t>ディーゼルフォークリフト</t>
  </si>
  <si>
    <t/>
  </si>
  <si>
    <t>合　　　　　計</t>
  </si>
  <si>
    <t>表13-2-0　特殊自動車（農業・産業機械）に係る機種別・対象化学物質別の排出量推計結果（令和元年度；全国）</t>
  </si>
  <si>
    <t>表13-2-1　特殊自動車（農業・産業機械）に係る機種別・対象化学物質別の排出量推計結果（令和元年度；北海道）</t>
  </si>
  <si>
    <t>表13-2-2　特殊自動車（農業・産業機械）に係る機種別・対象化学物質別の排出量推計結果（令和元年度；青森県）</t>
  </si>
  <si>
    <t>表13-2-3　特殊自動車（農業・産業機械）に係る機種別・対象化学物質別の排出量推計結果（令和元年度；岩手県）</t>
  </si>
  <si>
    <t>表13-2-4　特殊自動車（農業・産業機械）に係る機種別・対象化学物質別の排出量推計結果（令和元年度；宮城県）</t>
  </si>
  <si>
    <t>表13-2-5　特殊自動車（農業・産業機械）に係る機種別・対象化学物質別の排出量推計結果（令和元年度；秋田県）</t>
  </si>
  <si>
    <t>表13-2-6　特殊自動車（農業・産業機械）に係る機種別・対象化学物質別の排出量推計結果（令和元年度；山形県）</t>
  </si>
  <si>
    <t>表13-2-7　特殊自動車（農業・産業機械）に係る機種別・対象化学物質別の排出量推計結果（令和元年度；福島県）</t>
  </si>
  <si>
    <t>表13-2-8　特殊自動車（農業・産業機械）に係る機種別・対象化学物質別の排出量推計結果（令和元年度；茨城県）</t>
  </si>
  <si>
    <t>表13-2-9　特殊自動車（農業・産業機械）に係る機種別・対象化学物質別の排出量推計結果（令和元年度；栃木県）</t>
  </si>
  <si>
    <t>表13-2-10　特殊自動車（農業・産業機械）に係る機種別・対象化学物質別の排出量推計結果（令和元年度；群馬県）</t>
  </si>
  <si>
    <t>表13-2-11　特殊自動車（農業・産業機械）に係る機種別・対象化学物質別の排出量推計結果（令和元年度；埼玉県）</t>
  </si>
  <si>
    <t>表13-2-12　特殊自動車（農業・産業機械）に係る機種別・対象化学物質別の排出量推計結果（令和元年度；千葉県）</t>
  </si>
  <si>
    <t>表13-2-13　特殊自動車（農業・産業機械）に係る機種別・対象化学物質別の排出量推計結果（令和元年度；東京都）</t>
  </si>
  <si>
    <t>表13-2-14　特殊自動車（農業・産業機械）に係る機種別・対象化学物質別の排出量推計結果（令和元年度；神奈川県）</t>
  </si>
  <si>
    <t>表13-2-15　特殊自動車（農業・産業機械）に係る機種別・対象化学物質別の排出量推計結果（令和元年度；新潟県）</t>
  </si>
  <si>
    <t>表13-2-16　特殊自動車（農業・産業機械）に係る機種別・対象化学物質別の排出量推計結果（令和元年度；富山県）</t>
  </si>
  <si>
    <t>表13-2-17　特殊自動車（農業・産業機械）に係る機種別・対象化学物質別の排出量推計結果（令和元年度；石川県）</t>
  </si>
  <si>
    <t>表13-2-18　特殊自動車（農業・産業機械）に係る機種別・対象化学物質別の排出量推計結果（令和元年度；福井県）</t>
  </si>
  <si>
    <t>表13-2-19　特殊自動車（農業・産業機械）に係る機種別・対象化学物質別の排出量推計結果（令和元年度；山梨県）</t>
  </si>
  <si>
    <t>表13-2-20　特殊自動車（農業・産業機械）に係る機種別・対象化学物質別の排出量推計結果（令和元年度；長野県）</t>
  </si>
  <si>
    <t>表13-2-21　特殊自動車（農業・産業機械）に係る機種別・対象化学物質別の排出量推計結果（令和元年度；岐阜県）</t>
  </si>
  <si>
    <t>表13-2-22　特殊自動車（農業・産業機械）に係る機種別・対象化学物質別の排出量推計結果（令和元年度；静岡県）</t>
  </si>
  <si>
    <t>表13-2-23　特殊自動車（農業・産業機械）に係る機種別・対象化学物質別の排出量推計結果（令和元年度；愛知県）</t>
  </si>
  <si>
    <t>表13-2-24　特殊自動車（農業・産業機械）に係る機種別・対象化学物質別の排出量推計結果（令和元年度；三重県）</t>
  </si>
  <si>
    <t>表13-2-25　特殊自動車（農業・産業機械）に係る機種別・対象化学物質別の排出量推計結果（令和元年度；滋賀県）</t>
  </si>
  <si>
    <t>表13-2-26　特殊自動車（農業・産業機械）に係る機種別・対象化学物質別の排出量推計結果（令和元年度；京都府）</t>
  </si>
  <si>
    <t>表13-2-27　特殊自動車（農業・産業機械）に係る機種別・対象化学物質別の排出量推計結果（令和元年度；大阪府）</t>
  </si>
  <si>
    <t>表13-2-28　特殊自動車（農業・産業機械）に係る機種別・対象化学物質別の排出量推計結果（令和元年度；兵庫県）</t>
  </si>
  <si>
    <t>表13-2-29　特殊自動車（農業・産業機械）に係る機種別・対象化学物質別の排出量推計結果（令和元年度；奈良県）</t>
  </si>
  <si>
    <t>表13-2-30　特殊自動車（農業・産業機械）に係る機種別・対象化学物質別の排出量推計結果（令和元年度；和歌山県）</t>
  </si>
  <si>
    <t>表13-2-31　特殊自動車（農業・産業機械）に係る機種別・対象化学物質別の排出量推計結果（令和元年度；鳥取県）</t>
  </si>
  <si>
    <t>表13-2-32　特殊自動車（農業・産業機械）に係る機種別・対象化学物質別の排出量推計結果（令和元年度；島根県）</t>
  </si>
  <si>
    <t>表13-2-33　特殊自動車（農業・産業機械）に係る機種別・対象化学物質別の排出量推計結果（令和元年度；岡山県）</t>
  </si>
  <si>
    <t>表13-2-34　特殊自動車（農業・産業機械）に係る機種別・対象化学物質別の排出量推計結果（令和元年度；広島県）</t>
  </si>
  <si>
    <t>表13-2-35　特殊自動車（農業・産業機械）に係る機種別・対象化学物質別の排出量推計結果（令和元年度；山口県）</t>
  </si>
  <si>
    <t>表13-2-36　特殊自動車（農業・産業機械）に係る機種別・対象化学物質別の排出量推計結果（令和元年度；徳島県）</t>
  </si>
  <si>
    <t>表13-2-37　特殊自動車（農業・産業機械）に係る機種別・対象化学物質別の排出量推計結果（令和元年度；香川県）</t>
  </si>
  <si>
    <t>表13-2-38　特殊自動車（農業・産業機械）に係る機種別・対象化学物質別の排出量推計結果（令和元年度；愛媛県）</t>
  </si>
  <si>
    <t>表13-2-39　特殊自動車（農業・産業機械）に係る機種別・対象化学物質別の排出量推計結果（令和元年度；高知県）</t>
  </si>
  <si>
    <t>表13-2-40　特殊自動車（農業・産業機械）に係る機種別・対象化学物質別の排出量推計結果（令和元年度；福岡県）</t>
  </si>
  <si>
    <t>表13-2-41　特殊自動車（農業・産業機械）に係る機種別・対象化学物質別の排出量推計結果（令和元年度；佐賀県）</t>
  </si>
  <si>
    <t>表13-2-42　特殊自動車（農業・産業機械）に係る機種別・対象化学物質別の排出量推計結果（令和元年度；長崎県）</t>
  </si>
  <si>
    <t>表13-2-43　特殊自動車（農業・産業機械）に係る機種別・対象化学物質別の排出量推計結果（令和元年度；熊本県）</t>
  </si>
  <si>
    <t>表13-2-44　特殊自動車（農業・産業機械）に係る機種別・対象化学物質別の排出量推計結果（令和元年度；大分県）</t>
  </si>
  <si>
    <t>表13-2-45　特殊自動車（農業・産業機械）に係る機種別・対象化学物質別の排出量推計結果（令和元年度；宮崎県）</t>
  </si>
  <si>
    <t>表13-2-46　特殊自動車（農業・産業機械）に係る機種別・対象化学物質別の排出量推計結果（令和元年度；鹿児島県）</t>
  </si>
  <si>
    <t>表13-2-47　特殊自動車（農業・産業機械）に係る機種別・対象化学物質別の排出量推計結果（令和元年度；沖縄県）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</si>
</sst>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
    <numFmt numFmtId="177" formatCode="0.000"/>
    <numFmt numFmtId="178" formatCode="##########"/>
    <numFmt numFmtId="179" formatCode="0.0000"/>
    <numFmt numFmtId="180" formatCode="###,###,###,###,###"/>
  </numFmts>
  <fonts count="1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s>
  <fills count="2">
    <fill>
      <patternFill patternType="none"/>
    </fill>
    <fill>
      <patternFill patternType="gray125"/>
    </fill>
  </fills>
  <borders count="25">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0" fontId="5" fillId="0" borderId="0"/>
    <xf numFmtId="38" fontId="5" fillId="0" borderId="0" applyFont="0" applyFill="0" applyBorder="0" applyAlignment="0" applyProtection="0"/>
  </cellStyleXfs>
  <cellXfs count="85">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0" fillId="0" borderId="0" xfId="13" applyNumberFormat="1" applyFont="1" applyFill="1" applyAlignment="1">
      <alignment vertical="center"/>
    </xf>
    <xf numFmtId="0" fontId="10" fillId="0" borderId="0" xfId="13" applyNumberFormat="1" applyFont="1" applyFill="1" applyAlignment="1">
      <alignment vertical="center" wrapText="1"/>
    </xf>
    <xf numFmtId="0" fontId="10" fillId="0" borderId="21" xfId="7" applyFont="1" applyFill="1" applyBorder="1" applyAlignment="1">
      <alignment horizontal="center" vertical="center" wrapText="1"/>
    </xf>
    <xf numFmtId="0" fontId="10" fillId="0" borderId="20" xfId="14" applyNumberFormat="1" applyFont="1" applyFill="1" applyBorder="1" applyAlignment="1">
      <alignment horizontal="center" vertical="center" wrapText="1"/>
    </xf>
    <xf numFmtId="0" fontId="10" fillId="0" borderId="13" xfId="14" applyNumberFormat="1" applyFont="1" applyFill="1" applyBorder="1" applyAlignment="1">
      <alignment horizontal="center" vertical="center" wrapText="1"/>
    </xf>
    <xf numFmtId="0" fontId="10" fillId="0" borderId="12" xfId="14" applyNumberFormat="1" applyFont="1" applyFill="1" applyBorder="1" applyAlignment="1">
      <alignment horizontal="center" vertical="center" wrapText="1"/>
    </xf>
    <xf numFmtId="0" fontId="10" fillId="0" borderId="11" xfId="14" applyNumberFormat="1" applyFont="1" applyFill="1" applyBorder="1" applyAlignment="1">
      <alignment horizontal="center" vertical="center" wrapText="1"/>
    </xf>
    <xf numFmtId="0" fontId="10" fillId="0" borderId="11" xfId="3" applyNumberFormat="1" applyFont="1" applyFill="1" applyBorder="1" applyAlignment="1" applyProtection="1">
      <alignment horizontal="center" vertical="center" wrapText="1"/>
    </xf>
    <xf numFmtId="0" fontId="10" fillId="0" borderId="10" xfId="13" applyFont="1" applyFill="1" applyBorder="1" applyAlignment="1">
      <alignment horizontal="center" vertical="center"/>
    </xf>
    <xf numFmtId="0" fontId="10" fillId="0" borderId="8" xfId="13" applyFont="1" applyFill="1" applyBorder="1" applyAlignment="1">
      <alignment vertical="center"/>
    </xf>
    <xf numFmtId="180" fontId="10" fillId="0" borderId="10" xfId="3" applyNumberFormat="1" applyFont="1" applyFill="1" applyBorder="1" applyAlignment="1" applyProtection="1">
      <alignment vertical="center"/>
    </xf>
    <xf numFmtId="180" fontId="10" fillId="0" borderId="9" xfId="14" applyNumberFormat="1" applyFont="1" applyFill="1" applyBorder="1" applyAlignment="1">
      <alignment vertical="center"/>
    </xf>
    <xf numFmtId="176" fontId="10" fillId="0" borderId="9" xfId="14" applyNumberFormat="1" applyFont="1" applyFill="1" applyBorder="1" applyAlignment="1">
      <alignment vertical="center"/>
    </xf>
    <xf numFmtId="180" fontId="10" fillId="0" borderId="8" xfId="13" applyNumberFormat="1" applyFont="1" applyFill="1" applyBorder="1" applyAlignment="1">
      <alignment vertical="center"/>
    </xf>
    <xf numFmtId="180" fontId="10" fillId="0" borderId="10" xfId="13" applyNumberFormat="1" applyFont="1" applyFill="1" applyBorder="1" applyAlignment="1">
      <alignment vertical="center"/>
    </xf>
    <xf numFmtId="180" fontId="10" fillId="0" borderId="9" xfId="13" applyNumberFormat="1" applyFont="1" applyFill="1" applyBorder="1" applyAlignment="1">
      <alignment vertical="center"/>
    </xf>
    <xf numFmtId="0" fontId="10" fillId="0" borderId="7" xfId="13" applyFont="1" applyFill="1" applyBorder="1" applyAlignment="1">
      <alignment horizontal="center" vertical="center"/>
    </xf>
    <xf numFmtId="0" fontId="10" fillId="0" borderId="5" xfId="13" applyFont="1" applyFill="1" applyBorder="1" applyAlignment="1">
      <alignment vertical="center"/>
    </xf>
    <xf numFmtId="180" fontId="10" fillId="0" borderId="7" xfId="13" applyNumberFormat="1" applyFont="1" applyFill="1" applyBorder="1" applyAlignment="1">
      <alignment vertical="center"/>
    </xf>
    <xf numFmtId="180" fontId="10" fillId="0" borderId="6" xfId="14" applyNumberFormat="1" applyFont="1" applyFill="1" applyBorder="1" applyAlignment="1">
      <alignment vertical="center"/>
    </xf>
    <xf numFmtId="176" fontId="10" fillId="0" borderId="6" xfId="14" applyNumberFormat="1" applyFont="1" applyFill="1" applyBorder="1" applyAlignment="1">
      <alignment vertical="center"/>
    </xf>
    <xf numFmtId="180" fontId="10" fillId="0" borderId="5" xfId="13" applyNumberFormat="1" applyFont="1" applyFill="1" applyBorder="1" applyAlignment="1">
      <alignment vertical="center"/>
    </xf>
    <xf numFmtId="180" fontId="10" fillId="0" borderId="6" xfId="13" applyNumberFormat="1" applyFont="1" applyFill="1" applyBorder="1" applyAlignment="1">
      <alignment vertical="center"/>
    </xf>
    <xf numFmtId="178" fontId="10" fillId="0" borderId="7" xfId="13" applyNumberFormat="1" applyFont="1" applyFill="1" applyBorder="1" applyAlignment="1">
      <alignment vertical="center"/>
    </xf>
    <xf numFmtId="178" fontId="10" fillId="0" borderId="6" xfId="14" applyNumberFormat="1" applyFont="1" applyFill="1" applyBorder="1" applyAlignment="1">
      <alignment vertical="center"/>
    </xf>
    <xf numFmtId="178" fontId="10" fillId="0" borderId="6" xfId="13" applyNumberFormat="1" applyFont="1" applyFill="1" applyBorder="1" applyAlignment="1">
      <alignment vertical="center"/>
    </xf>
    <xf numFmtId="0" fontId="10" fillId="0" borderId="4" xfId="13" applyFont="1" applyFill="1" applyBorder="1" applyAlignment="1">
      <alignment horizontal="center" vertical="center"/>
    </xf>
    <xf numFmtId="0" fontId="10" fillId="0" borderId="3" xfId="13" applyFont="1" applyFill="1" applyBorder="1" applyAlignment="1">
      <alignment vertical="center"/>
    </xf>
    <xf numFmtId="180" fontId="10" fillId="0" borderId="23" xfId="13" applyNumberFormat="1" applyFont="1" applyFill="1" applyBorder="1" applyAlignment="1">
      <alignment vertical="center"/>
    </xf>
    <xf numFmtId="180" fontId="10" fillId="0" borderId="22" xfId="14" applyNumberFormat="1" applyFont="1" applyFill="1" applyBorder="1" applyAlignment="1">
      <alignment vertical="center"/>
    </xf>
    <xf numFmtId="180" fontId="10" fillId="0" borderId="24" xfId="13" applyNumberFormat="1" applyFont="1" applyFill="1" applyBorder="1" applyAlignment="1">
      <alignment vertical="center"/>
    </xf>
    <xf numFmtId="180" fontId="10" fillId="0" borderId="22" xfId="13" applyNumberFormat="1" applyFont="1" applyFill="1" applyBorder="1" applyAlignment="1">
      <alignment vertical="center"/>
    </xf>
    <xf numFmtId="180" fontId="10" fillId="0" borderId="13" xfId="5" applyNumberFormat="1" applyFont="1" applyFill="1" applyBorder="1" applyAlignment="1" applyProtection="1">
      <alignment vertical="center"/>
    </xf>
    <xf numFmtId="180" fontId="10" fillId="0" borderId="12" xfId="14" applyNumberFormat="1" applyFont="1" applyFill="1" applyBorder="1" applyAlignment="1">
      <alignment vertical="center"/>
    </xf>
    <xf numFmtId="180" fontId="10" fillId="0" borderId="11" xfId="13" applyNumberFormat="1" applyFont="1" applyFill="1" applyBorder="1" applyAlignment="1">
      <alignment vertical="center"/>
    </xf>
    <xf numFmtId="180" fontId="10" fillId="0" borderId="13" xfId="13" applyNumberFormat="1" applyFont="1" applyFill="1" applyBorder="1" applyAlignment="1">
      <alignment vertical="center"/>
    </xf>
    <xf numFmtId="180" fontId="10" fillId="0" borderId="12" xfId="13" applyNumberFormat="1" applyFont="1" applyFill="1" applyBorder="1" applyAlignment="1">
      <alignment vertical="center"/>
    </xf>
    <xf numFmtId="0" fontId="10" fillId="0" borderId="0" xfId="3" applyNumberFormat="1" applyFont="1" applyFill="1" applyAlignment="1" applyProtection="1">
      <alignment horizontal="center" vertical="center"/>
    </xf>
    <xf numFmtId="0" fontId="10" fillId="0" borderId="0" xfId="3" applyNumberFormat="1" applyFont="1" applyFill="1" applyProtection="1">
      <alignment vertical="center"/>
    </xf>
    <xf numFmtId="1" fontId="10" fillId="0" borderId="0" xfId="3" applyNumberFormat="1" applyFont="1" applyFill="1" applyProtection="1">
      <alignment vertical="center"/>
    </xf>
    <xf numFmtId="178" fontId="10" fillId="0" borderId="13" xfId="14" applyNumberFormat="1" applyFont="1" applyFill="1" applyBorder="1" applyAlignment="1">
      <alignment horizontal="center" vertical="center" wrapText="1"/>
    </xf>
    <xf numFmtId="178" fontId="10" fillId="0" borderId="12" xfId="14" applyNumberFormat="1" applyFont="1" applyFill="1" applyBorder="1" applyAlignment="1">
      <alignment horizontal="center" vertical="center" wrapText="1"/>
    </xf>
    <xf numFmtId="178" fontId="10" fillId="0" borderId="11" xfId="14" applyNumberFormat="1" applyFont="1" applyFill="1" applyBorder="1" applyAlignment="1">
      <alignment horizontal="center" vertical="center" wrapText="1"/>
    </xf>
    <xf numFmtId="178" fontId="10" fillId="0" borderId="11" xfId="3" applyNumberFormat="1" applyFont="1" applyFill="1" applyBorder="1" applyAlignment="1" applyProtection="1">
      <alignment horizontal="center" vertical="center" wrapText="1"/>
    </xf>
    <xf numFmtId="2" fontId="10" fillId="0" borderId="9" xfId="14" applyNumberFormat="1" applyFont="1" applyFill="1" applyBorder="1" applyAlignment="1">
      <alignment vertical="center"/>
    </xf>
    <xf numFmtId="2" fontId="10" fillId="0" borderId="6" xfId="14" applyNumberFormat="1" applyFont="1" applyFill="1" applyBorder="1" applyAlignment="1">
      <alignment vertical="center"/>
    </xf>
    <xf numFmtId="176" fontId="10" fillId="0" borderId="22" xfId="14" applyNumberFormat="1" applyFont="1" applyFill="1" applyBorder="1" applyAlignment="1">
      <alignment vertical="center"/>
    </xf>
    <xf numFmtId="177" fontId="10" fillId="0" borderId="9" xfId="14" applyNumberFormat="1" applyFont="1" applyFill="1" applyBorder="1" applyAlignment="1">
      <alignment vertical="center"/>
    </xf>
    <xf numFmtId="176" fontId="10" fillId="0" borderId="10" xfId="3" applyNumberFormat="1" applyFont="1" applyFill="1" applyBorder="1" applyAlignment="1" applyProtection="1">
      <alignment vertical="center"/>
    </xf>
    <xf numFmtId="2" fontId="10" fillId="0" borderId="22" xfId="14" applyNumberFormat="1" applyFont="1" applyFill="1" applyBorder="1" applyAlignment="1">
      <alignment vertical="center"/>
    </xf>
    <xf numFmtId="176" fontId="10" fillId="0" borderId="5" xfId="13" applyNumberFormat="1" applyFont="1" applyFill="1" applyBorder="1" applyAlignment="1">
      <alignment vertical="center"/>
    </xf>
    <xf numFmtId="177" fontId="10" fillId="0" borderId="6" xfId="14" applyNumberFormat="1" applyFont="1" applyFill="1" applyBorder="1" applyAlignment="1">
      <alignment vertical="center"/>
    </xf>
    <xf numFmtId="179" fontId="10" fillId="0" borderId="6" xfId="14" applyNumberFormat="1" applyFont="1" applyFill="1" applyBorder="1" applyAlignment="1">
      <alignment vertical="center"/>
    </xf>
    <xf numFmtId="176" fontId="10" fillId="0" borderId="7" xfId="13" applyNumberFormat="1" applyFont="1" applyFill="1" applyBorder="1" applyAlignment="1">
      <alignment vertical="center"/>
    </xf>
    <xf numFmtId="177" fontId="10" fillId="0" borderId="22" xfId="14" applyNumberFormat="1" applyFont="1" applyFill="1" applyBorder="1" applyAlignment="1">
      <alignment vertical="center"/>
    </xf>
    <xf numFmtId="2" fontId="10" fillId="0" borderId="12" xfId="14" applyNumberFormat="1" applyFont="1" applyFill="1" applyBorder="1" applyAlignment="1">
      <alignment vertical="center"/>
    </xf>
    <xf numFmtId="176" fontId="10" fillId="0" borderId="12" xfId="14" applyNumberFormat="1" applyFont="1" applyFill="1" applyBorder="1" applyAlignment="1">
      <alignment vertical="center"/>
    </xf>
    <xf numFmtId="176" fontId="10" fillId="0" borderId="5" xfId="14" applyNumberFormat="1" applyFont="1" applyFill="1" applyBorder="1" applyAlignment="1">
      <alignment vertical="center"/>
    </xf>
    <xf numFmtId="176" fontId="10" fillId="0" borderId="23" xfId="13" applyNumberFormat="1" applyFont="1" applyFill="1" applyBorder="1" applyAlignment="1">
      <alignment vertical="center"/>
    </xf>
    <xf numFmtId="0" fontId="12" fillId="0" borderId="17" xfId="4" applyFont="1" applyFill="1" applyBorder="1" applyAlignment="1">
      <alignment horizontal="center" vertical="center"/>
    </xf>
    <xf numFmtId="0" fontId="10" fillId="0" borderId="19" xfId="7" applyFont="1" applyFill="1" applyBorder="1" applyAlignment="1">
      <alignment horizontal="center" vertical="center" wrapText="1"/>
    </xf>
    <xf numFmtId="0" fontId="10" fillId="0" borderId="18" xfId="7" applyFont="1" applyFill="1" applyBorder="1" applyAlignment="1">
      <alignment horizontal="center" vertical="center" wrapText="1"/>
    </xf>
    <xf numFmtId="0" fontId="10" fillId="0" borderId="2" xfId="7" applyFont="1" applyFill="1" applyBorder="1" applyAlignment="1">
      <alignment horizontal="center" vertical="center" wrapText="1"/>
    </xf>
    <xf numFmtId="0" fontId="10" fillId="0" borderId="1" xfId="7" applyFont="1" applyFill="1" applyBorder="1" applyAlignment="1">
      <alignment horizontal="center" vertical="center" wrapText="1"/>
    </xf>
    <xf numFmtId="0" fontId="10" fillId="0" borderId="16" xfId="13" applyFont="1" applyFill="1" applyBorder="1" applyAlignment="1">
      <alignment horizontal="center" vertical="center"/>
    </xf>
    <xf numFmtId="0" fontId="10" fillId="0" borderId="15" xfId="13" applyFont="1" applyFill="1" applyBorder="1" applyAlignment="1">
      <alignment horizontal="center" vertical="center"/>
    </xf>
    <xf numFmtId="0" fontId="10" fillId="0" borderId="14" xfId="13" applyFont="1" applyFill="1" applyBorder="1" applyAlignment="1">
      <alignment horizontal="center" vertical="center"/>
    </xf>
    <xf numFmtId="0" fontId="10" fillId="0" borderId="13" xfId="13" applyFont="1" applyFill="1" applyBorder="1" applyAlignment="1">
      <alignment horizontal="center" vertical="center"/>
    </xf>
    <xf numFmtId="0" fontId="10" fillId="0" borderId="12" xfId="13" applyFont="1" applyFill="1" applyBorder="1" applyAlignment="1">
      <alignment horizontal="center" vertical="center"/>
    </xf>
    <xf numFmtId="0" fontId="10" fillId="0" borderId="11" xfId="13" applyFont="1" applyFill="1" applyBorder="1" applyAlignment="1">
      <alignment horizontal="center" vertical="center"/>
    </xf>
    <xf numFmtId="0" fontId="10" fillId="0" borderId="16" xfId="6" applyFont="1" applyFill="1" applyBorder="1" applyAlignment="1">
      <alignment horizontal="center" vertical="center" wrapText="1"/>
    </xf>
    <xf numFmtId="0" fontId="10" fillId="0" borderId="14" xfId="5" applyNumberFormat="1" applyFont="1" applyFill="1" applyBorder="1" applyAlignment="1" applyProtection="1">
      <alignment horizontal="center" vertical="center" wrapText="1"/>
    </xf>
    <xf numFmtId="1" fontId="12" fillId="0" borderId="17" xfId="4" applyNumberFormat="1" applyFont="1" applyFill="1" applyBorder="1" applyAlignment="1">
      <alignment horizontal="center" vertical="center"/>
    </xf>
    <xf numFmtId="178" fontId="10" fillId="0" borderId="16" xfId="13" applyNumberFormat="1" applyFont="1" applyFill="1" applyBorder="1" applyAlignment="1">
      <alignment horizontal="center" vertical="center"/>
    </xf>
    <xf numFmtId="1" fontId="10" fillId="0" borderId="15" xfId="13" applyNumberFormat="1" applyFont="1" applyFill="1" applyBorder="1" applyAlignment="1">
      <alignment horizontal="center" vertical="center"/>
    </xf>
    <xf numFmtId="1" fontId="10" fillId="0" borderId="14" xfId="13" applyNumberFormat="1" applyFont="1" applyFill="1" applyBorder="1" applyAlignment="1">
      <alignment horizontal="center" vertical="center"/>
    </xf>
    <xf numFmtId="178" fontId="10" fillId="0" borderId="13" xfId="13" applyNumberFormat="1" applyFont="1" applyFill="1" applyBorder="1" applyAlignment="1">
      <alignment horizontal="center" vertical="center"/>
    </xf>
    <xf numFmtId="1" fontId="10" fillId="0" borderId="12" xfId="13" applyNumberFormat="1" applyFont="1" applyFill="1" applyBorder="1" applyAlignment="1">
      <alignment horizontal="center" vertical="center"/>
    </xf>
    <xf numFmtId="1" fontId="10" fillId="0" borderId="11" xfId="13" applyNumberFormat="1" applyFont="1" applyFill="1" applyBorder="1" applyAlignment="1">
      <alignment horizontal="center" vertical="center"/>
    </xf>
  </cellXfs>
  <cellStyles count="15">
    <cellStyle name="桁区切り 2" xfId="9"/>
    <cellStyle name="桁区切り_計算③＆結果（本番二輪車）_県別&amp;物質別排出量" xfId="14"/>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計算③＆結果（本番二輪車）_県別&amp;物質別排出量" xfId="1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911"/>
  <sheetViews>
    <sheetView tabSelected="1" view="pageBreakPreview" zoomScale="70" zoomScaleNormal="85" zoomScaleSheetLayoutView="70" workbookViewId="0">
      <selection sqref="A1:K1"/>
    </sheetView>
  </sheetViews>
  <sheetFormatPr defaultColWidth="8" defaultRowHeight="13.5" x14ac:dyDescent="0.15"/>
  <cols>
    <col min="1" max="1" width="5.75" style="43" customWidth="1"/>
    <col min="2" max="2" width="24.625" style="44" customWidth="1"/>
    <col min="3" max="7" width="8.125" style="44" customWidth="1"/>
    <col min="8" max="8" width="9.625" style="44" customWidth="1"/>
    <col min="9" max="10" width="11.75" style="44" customWidth="1"/>
    <col min="11" max="11" width="11.125" style="44" customWidth="1"/>
    <col min="12" max="16384" width="8" style="44"/>
  </cols>
  <sheetData>
    <row r="1" spans="1:11" s="6" customFormat="1" ht="18" customHeight="1" x14ac:dyDescent="0.15">
      <c r="A1" s="65" t="s">
        <v>12975</v>
      </c>
      <c r="B1" s="65"/>
      <c r="C1" s="65"/>
      <c r="D1" s="65"/>
      <c r="E1" s="65"/>
      <c r="F1" s="65"/>
      <c r="G1" s="65"/>
      <c r="H1" s="65"/>
      <c r="I1" s="65"/>
      <c r="J1" s="65"/>
      <c r="K1" s="65"/>
    </row>
    <row r="2" spans="1:11" s="7" customFormat="1" ht="15" customHeight="1" x14ac:dyDescent="0.15">
      <c r="A2" s="66" t="s">
        <v>12959</v>
      </c>
      <c r="B2" s="67"/>
      <c r="C2" s="70" t="s">
        <v>12960</v>
      </c>
      <c r="D2" s="71"/>
      <c r="E2" s="71"/>
      <c r="F2" s="71"/>
      <c r="G2" s="71"/>
      <c r="H2" s="71"/>
      <c r="I2" s="71"/>
      <c r="J2" s="71"/>
      <c r="K2" s="72"/>
    </row>
    <row r="3" spans="1:11" s="7" customFormat="1" ht="15" customHeight="1" x14ac:dyDescent="0.15">
      <c r="A3" s="68"/>
      <c r="B3" s="69"/>
      <c r="C3" s="73" t="s">
        <v>12961</v>
      </c>
      <c r="D3" s="74"/>
      <c r="E3" s="74"/>
      <c r="F3" s="74"/>
      <c r="G3" s="74"/>
      <c r="H3" s="75"/>
      <c r="I3" s="70" t="s">
        <v>12962</v>
      </c>
      <c r="J3" s="71"/>
      <c r="K3" s="72"/>
    </row>
    <row r="4" spans="1:11" s="7" customFormat="1" ht="30" customHeight="1" x14ac:dyDescent="0.15">
      <c r="A4" s="8" t="s">
        <v>12963</v>
      </c>
      <c r="B4" s="9" t="s">
        <v>12964</v>
      </c>
      <c r="C4" s="10" t="s">
        <v>12965</v>
      </c>
      <c r="D4" s="11" t="s">
        <v>12966</v>
      </c>
      <c r="E4" s="11" t="s">
        <v>12967</v>
      </c>
      <c r="F4" s="11" t="s">
        <v>12968</v>
      </c>
      <c r="G4" s="11" t="s">
        <v>12969</v>
      </c>
      <c r="H4" s="12" t="s">
        <v>12970</v>
      </c>
      <c r="I4" s="10" t="s">
        <v>12971</v>
      </c>
      <c r="J4" s="11" t="s">
        <v>12972</v>
      </c>
      <c r="K4" s="13" t="s">
        <v>12970</v>
      </c>
    </row>
    <row r="5" spans="1:11" s="6" customFormat="1" ht="15" customHeight="1" x14ac:dyDescent="0.15">
      <c r="A5" s="14">
        <v>10</v>
      </c>
      <c r="B5" s="15" t="s">
        <v>12958</v>
      </c>
      <c r="C5" s="16">
        <v>2775.7762472778963</v>
      </c>
      <c r="D5" s="17">
        <v>65.689647668542094</v>
      </c>
      <c r="E5" s="17">
        <v>112.05799244929757</v>
      </c>
      <c r="F5" s="17">
        <v>2230.7739940820329</v>
      </c>
      <c r="G5" s="18">
        <v>1.3406083002978129</v>
      </c>
      <c r="H5" s="19">
        <v>5185.6384897780663</v>
      </c>
      <c r="I5" s="20">
        <v>717.31221611035267</v>
      </c>
      <c r="J5" s="21">
        <v>25906.535684934584</v>
      </c>
      <c r="K5" s="19">
        <v>26623.847901044937</v>
      </c>
    </row>
    <row r="6" spans="1:11" s="6" customFormat="1" ht="15" customHeight="1" x14ac:dyDescent="0.15">
      <c r="A6" s="22">
        <v>12</v>
      </c>
      <c r="B6" s="23" t="s">
        <v>12957</v>
      </c>
      <c r="C6" s="24">
        <v>11604.482842619327</v>
      </c>
      <c r="D6" s="25">
        <v>309.95028297275377</v>
      </c>
      <c r="E6" s="25">
        <v>468.47257664643251</v>
      </c>
      <c r="F6" s="25">
        <v>9326.0321560402317</v>
      </c>
      <c r="G6" s="26">
        <v>8.3415627574086137</v>
      </c>
      <c r="H6" s="27">
        <v>21717.279421036157</v>
      </c>
      <c r="I6" s="24">
        <v>4463.2760113533031</v>
      </c>
      <c r="J6" s="28">
        <v>108305.54125619736</v>
      </c>
      <c r="K6" s="27">
        <v>112768.81726755066</v>
      </c>
    </row>
    <row r="7" spans="1:11" s="6" customFormat="1" ht="15" customHeight="1" x14ac:dyDescent="0.15">
      <c r="A7" s="22">
        <v>53</v>
      </c>
      <c r="B7" s="23" t="s">
        <v>12950</v>
      </c>
      <c r="C7" s="24">
        <v>1497.0406186116616</v>
      </c>
      <c r="D7" s="25">
        <v>525.97001305529761</v>
      </c>
      <c r="E7" s="25">
        <v>60.435478724623096</v>
      </c>
      <c r="F7" s="25">
        <v>1203.1082416525326</v>
      </c>
      <c r="G7" s="25">
        <v>38.728684230825706</v>
      </c>
      <c r="H7" s="27">
        <v>3325.283036274941</v>
      </c>
      <c r="I7" s="24">
        <v>13022.740619854629</v>
      </c>
      <c r="J7" s="28">
        <v>13971.996570650397</v>
      </c>
      <c r="K7" s="27">
        <v>26994.737190505024</v>
      </c>
    </row>
    <row r="8" spans="1:11" s="6" customFormat="1" ht="15" customHeight="1" x14ac:dyDescent="0.15">
      <c r="A8" s="22">
        <v>80</v>
      </c>
      <c r="B8" s="23" t="s">
        <v>12949</v>
      </c>
      <c r="C8" s="24">
        <v>5172.2592169807649</v>
      </c>
      <c r="D8" s="25">
        <v>2704.8872507619012</v>
      </c>
      <c r="E8" s="25">
        <v>208.8039282167021</v>
      </c>
      <c r="F8" s="25">
        <v>4156.7260196879452</v>
      </c>
      <c r="G8" s="25">
        <v>202.58080982278057</v>
      </c>
      <c r="H8" s="27">
        <v>12445.257225470095</v>
      </c>
      <c r="I8" s="24">
        <v>101240.90029000887</v>
      </c>
      <c r="J8" s="28">
        <v>48273.097699372738</v>
      </c>
      <c r="K8" s="27">
        <v>149513.99798938161</v>
      </c>
    </row>
    <row r="9" spans="1:11" s="6" customFormat="1" ht="15" customHeight="1" x14ac:dyDescent="0.15">
      <c r="A9" s="22">
        <v>240</v>
      </c>
      <c r="B9" s="23" t="s">
        <v>12948</v>
      </c>
      <c r="C9" s="24">
        <v>1680.8122954118016</v>
      </c>
      <c r="D9" s="25">
        <v>359.98527920876109</v>
      </c>
      <c r="E9" s="25">
        <v>67.854335050474162</v>
      </c>
      <c r="F9" s="25">
        <v>1350.797767368673</v>
      </c>
      <c r="G9" s="25">
        <v>25.620514183469325</v>
      </c>
      <c r="H9" s="27">
        <v>3485.0701912231793</v>
      </c>
      <c r="I9" s="24">
        <v>13708.633463442295</v>
      </c>
      <c r="J9" s="28">
        <v>15687.151928569434</v>
      </c>
      <c r="K9" s="27">
        <v>29395.785392011727</v>
      </c>
    </row>
    <row r="10" spans="1:11" s="6" customFormat="1" ht="15" customHeight="1" x14ac:dyDescent="0.15">
      <c r="A10" s="22">
        <v>296</v>
      </c>
      <c r="B10" s="23" t="s">
        <v>12956</v>
      </c>
      <c r="C10" s="29" t="s">
        <v>12973</v>
      </c>
      <c r="D10" s="25">
        <v>399.89932082554122</v>
      </c>
      <c r="E10" s="30" t="s">
        <v>12973</v>
      </c>
      <c r="F10" s="30" t="s">
        <v>12973</v>
      </c>
      <c r="G10" s="25">
        <v>30.982947384660559</v>
      </c>
      <c r="H10" s="27">
        <v>430.8822682102018</v>
      </c>
      <c r="I10" s="24">
        <v>15217.747483871008</v>
      </c>
      <c r="J10" s="31" t="s">
        <v>12973</v>
      </c>
      <c r="K10" s="27">
        <v>15217.747483871008</v>
      </c>
    </row>
    <row r="11" spans="1:11" s="6" customFormat="1" ht="15" customHeight="1" x14ac:dyDescent="0.15">
      <c r="A11" s="22">
        <v>297</v>
      </c>
      <c r="B11" s="23" t="s">
        <v>12947</v>
      </c>
      <c r="C11" s="24">
        <v>1463.8685771463738</v>
      </c>
      <c r="D11" s="25">
        <v>555.38421927840898</v>
      </c>
      <c r="E11" s="25">
        <v>59.09632454182816</v>
      </c>
      <c r="F11" s="25">
        <v>1176.4492746324263</v>
      </c>
      <c r="G11" s="25">
        <v>41.05240528467526</v>
      </c>
      <c r="H11" s="27">
        <v>3295.850800883713</v>
      </c>
      <c r="I11" s="24">
        <v>21965.694084445917</v>
      </c>
      <c r="J11" s="28">
        <v>13662.399326706334</v>
      </c>
      <c r="K11" s="27">
        <v>35628.093411152251</v>
      </c>
    </row>
    <row r="12" spans="1:11" s="6" customFormat="1" ht="15" customHeight="1" x14ac:dyDescent="0.15">
      <c r="A12" s="22">
        <v>300</v>
      </c>
      <c r="B12" s="23" t="s">
        <v>12946</v>
      </c>
      <c r="C12" s="24">
        <v>5952.1245978655679</v>
      </c>
      <c r="D12" s="25">
        <v>5025.593043845799</v>
      </c>
      <c r="E12" s="25">
        <v>240.28706704979729</v>
      </c>
      <c r="F12" s="25">
        <v>4783.4708490915264</v>
      </c>
      <c r="G12" s="25">
        <v>381.32858319582226</v>
      </c>
      <c r="H12" s="27">
        <v>16382.804141048511</v>
      </c>
      <c r="I12" s="24">
        <v>178624.67644472249</v>
      </c>
      <c r="J12" s="28">
        <v>55551.641976545754</v>
      </c>
      <c r="K12" s="27">
        <v>234176.31842126825</v>
      </c>
    </row>
    <row r="13" spans="1:11" s="6" customFormat="1" ht="15" customHeight="1" x14ac:dyDescent="0.15">
      <c r="A13" s="22">
        <v>351</v>
      </c>
      <c r="B13" s="23" t="s">
        <v>12955</v>
      </c>
      <c r="C13" s="24">
        <v>2777.7106859810547</v>
      </c>
      <c r="D13" s="25">
        <v>202.22746318275495</v>
      </c>
      <c r="E13" s="25">
        <v>112.1360856737802</v>
      </c>
      <c r="F13" s="25">
        <v>2232.3286206685179</v>
      </c>
      <c r="G13" s="25">
        <v>11.916518224869446</v>
      </c>
      <c r="H13" s="27">
        <v>5336.3193737309775</v>
      </c>
      <c r="I13" s="24">
        <v>6376.108587647579</v>
      </c>
      <c r="J13" s="28">
        <v>25924.589951860056</v>
      </c>
      <c r="K13" s="27">
        <v>32300.698539507634</v>
      </c>
    </row>
    <row r="14" spans="1:11" s="6" customFormat="1" ht="15" customHeight="1" x14ac:dyDescent="0.15">
      <c r="A14" s="22">
        <v>392</v>
      </c>
      <c r="B14" s="23" t="s">
        <v>12954</v>
      </c>
      <c r="C14" s="29" t="s">
        <v>12973</v>
      </c>
      <c r="D14" s="25">
        <v>2307.1114663011995</v>
      </c>
      <c r="E14" s="30" t="s">
        <v>12973</v>
      </c>
      <c r="F14" s="30" t="s">
        <v>12973</v>
      </c>
      <c r="G14" s="25">
        <v>178.74777337304172</v>
      </c>
      <c r="H14" s="27">
        <v>2485.8592396742411</v>
      </c>
      <c r="I14" s="24">
        <v>87794.697022332723</v>
      </c>
      <c r="J14" s="31" t="s">
        <v>12973</v>
      </c>
      <c r="K14" s="27">
        <v>87794.697022332723</v>
      </c>
    </row>
    <row r="15" spans="1:11" s="6" customFormat="1" ht="15" customHeight="1" x14ac:dyDescent="0.15">
      <c r="A15" s="22">
        <v>399</v>
      </c>
      <c r="B15" s="23" t="s">
        <v>12953</v>
      </c>
      <c r="C15" s="24">
        <v>1377.3203566494658</v>
      </c>
      <c r="D15" s="25">
        <v>117.06243821175465</v>
      </c>
      <c r="E15" s="25">
        <v>55.602375831641751</v>
      </c>
      <c r="F15" s="25">
        <v>1106.894129577807</v>
      </c>
      <c r="G15" s="26">
        <v>7.2094935260460158</v>
      </c>
      <c r="H15" s="27">
        <v>2664.088793796715</v>
      </c>
      <c r="I15" s="24">
        <v>3857.545695526785</v>
      </c>
      <c r="J15" s="28">
        <v>12854.63805093004</v>
      </c>
      <c r="K15" s="27">
        <v>16712.183746456823</v>
      </c>
    </row>
    <row r="16" spans="1:11" s="6" customFormat="1" ht="15" customHeight="1" x14ac:dyDescent="0.15">
      <c r="A16" s="22">
        <v>400</v>
      </c>
      <c r="B16" s="23" t="s">
        <v>12952</v>
      </c>
      <c r="C16" s="24">
        <v>7203.9930223212532</v>
      </c>
      <c r="D16" s="25">
        <v>4201.4742832843085</v>
      </c>
      <c r="E16" s="25">
        <v>290.8249526566571</v>
      </c>
      <c r="F16" s="25">
        <v>5789.5445655976146</v>
      </c>
      <c r="G16" s="25">
        <v>315.78773295904034</v>
      </c>
      <c r="H16" s="27">
        <v>17801.624556818875</v>
      </c>
      <c r="I16" s="24">
        <v>168033.84201266081</v>
      </c>
      <c r="J16" s="28">
        <v>67235.427383531802</v>
      </c>
      <c r="K16" s="27">
        <v>235269.26939619263</v>
      </c>
    </row>
    <row r="17" spans="1:11" s="6" customFormat="1" ht="15" customHeight="1" x14ac:dyDescent="0.15">
      <c r="A17" s="32">
        <v>411</v>
      </c>
      <c r="B17" s="33" t="s">
        <v>12951</v>
      </c>
      <c r="C17" s="34">
        <v>53184.168078861396</v>
      </c>
      <c r="D17" s="35">
        <v>1134.7269090759246</v>
      </c>
      <c r="E17" s="35">
        <v>2147.0430517761288</v>
      </c>
      <c r="F17" s="35">
        <v>42741.866951113057</v>
      </c>
      <c r="G17" s="35">
        <v>16.087299603573758</v>
      </c>
      <c r="H17" s="36">
        <v>99223.892290430071</v>
      </c>
      <c r="I17" s="34">
        <v>8607.7465933242329</v>
      </c>
      <c r="J17" s="37">
        <v>496371.97867074452</v>
      </c>
      <c r="K17" s="36">
        <v>504979.72526406875</v>
      </c>
    </row>
    <row r="18" spans="1:11" s="6" customFormat="1" ht="15" customHeight="1" x14ac:dyDescent="0.15">
      <c r="A18" s="76" t="s">
        <v>12974</v>
      </c>
      <c r="B18" s="77"/>
      <c r="C18" s="38">
        <v>94689.55653972656</v>
      </c>
      <c r="D18" s="39">
        <v>17909.961617672951</v>
      </c>
      <c r="E18" s="39">
        <v>3822.6141686173628</v>
      </c>
      <c r="F18" s="39">
        <v>76097.992569512367</v>
      </c>
      <c r="G18" s="39">
        <v>1259.7249328465114</v>
      </c>
      <c r="H18" s="40">
        <v>193779.84982837577</v>
      </c>
      <c r="I18" s="41">
        <v>623630.9205253009</v>
      </c>
      <c r="J18" s="42">
        <v>883744.99850004306</v>
      </c>
      <c r="K18" s="40">
        <v>1507375.9190253441</v>
      </c>
    </row>
    <row r="19" spans="1:11" ht="15" customHeight="1" x14ac:dyDescent="0.15">
      <c r="C19" s="45"/>
      <c r="D19" s="45"/>
      <c r="E19" s="45"/>
      <c r="F19" s="45"/>
      <c r="G19" s="45"/>
      <c r="H19" s="45"/>
      <c r="I19" s="45"/>
      <c r="J19" s="45"/>
      <c r="K19" s="45"/>
    </row>
    <row r="20" spans="1:11" s="6" customFormat="1" ht="18" customHeight="1" x14ac:dyDescent="0.15">
      <c r="A20" s="65" t="s">
        <v>12976</v>
      </c>
      <c r="B20" s="65"/>
      <c r="C20" s="78"/>
      <c r="D20" s="78"/>
      <c r="E20" s="78"/>
      <c r="F20" s="78"/>
      <c r="G20" s="78"/>
      <c r="H20" s="78"/>
      <c r="I20" s="78"/>
      <c r="J20" s="78"/>
      <c r="K20" s="78"/>
    </row>
    <row r="21" spans="1:11" s="7" customFormat="1" ht="15" customHeight="1" x14ac:dyDescent="0.15">
      <c r="A21" s="66" t="s">
        <v>12959</v>
      </c>
      <c r="B21" s="67"/>
      <c r="C21" s="79" t="s">
        <v>12960</v>
      </c>
      <c r="D21" s="80"/>
      <c r="E21" s="80"/>
      <c r="F21" s="80"/>
      <c r="G21" s="80"/>
      <c r="H21" s="80"/>
      <c r="I21" s="80"/>
      <c r="J21" s="80"/>
      <c r="K21" s="81"/>
    </row>
    <row r="22" spans="1:11" s="7" customFormat="1" ht="15" customHeight="1" x14ac:dyDescent="0.15">
      <c r="A22" s="68"/>
      <c r="B22" s="69"/>
      <c r="C22" s="82" t="s">
        <v>12961</v>
      </c>
      <c r="D22" s="83"/>
      <c r="E22" s="83"/>
      <c r="F22" s="83"/>
      <c r="G22" s="83"/>
      <c r="H22" s="84"/>
      <c r="I22" s="79" t="s">
        <v>12962</v>
      </c>
      <c r="J22" s="80"/>
      <c r="K22" s="81"/>
    </row>
    <row r="23" spans="1:11" s="7" customFormat="1" ht="30" customHeight="1" x14ac:dyDescent="0.15">
      <c r="A23" s="8" t="s">
        <v>12963</v>
      </c>
      <c r="B23" s="9" t="s">
        <v>12964</v>
      </c>
      <c r="C23" s="46" t="s">
        <v>12965</v>
      </c>
      <c r="D23" s="47" t="s">
        <v>12966</v>
      </c>
      <c r="E23" s="47" t="s">
        <v>12967</v>
      </c>
      <c r="F23" s="47" t="s">
        <v>12968</v>
      </c>
      <c r="G23" s="47" t="s">
        <v>12969</v>
      </c>
      <c r="H23" s="48" t="s">
        <v>12970</v>
      </c>
      <c r="I23" s="46" t="s">
        <v>12971</v>
      </c>
      <c r="J23" s="47" t="s">
        <v>12972</v>
      </c>
      <c r="K23" s="49" t="s">
        <v>12970</v>
      </c>
    </row>
    <row r="24" spans="1:11" s="6" customFormat="1" ht="15" customHeight="1" x14ac:dyDescent="0.15">
      <c r="A24" s="14">
        <v>10</v>
      </c>
      <c r="B24" s="15" t="s">
        <v>12958</v>
      </c>
      <c r="C24" s="16">
        <v>809.66715291064475</v>
      </c>
      <c r="D24" s="17">
        <v>19.161036504887676</v>
      </c>
      <c r="E24" s="17">
        <v>14.656313203756397</v>
      </c>
      <c r="F24" s="17">
        <v>157.86115962691181</v>
      </c>
      <c r="G24" s="50">
        <v>0.17534113099170934</v>
      </c>
      <c r="H24" s="19">
        <v>1001.5210033771923</v>
      </c>
      <c r="I24" s="16">
        <v>17.118344667284795</v>
      </c>
      <c r="J24" s="21">
        <v>1357.8584591915371</v>
      </c>
      <c r="K24" s="19">
        <v>1374.976803858822</v>
      </c>
    </row>
    <row r="25" spans="1:11" s="6" customFormat="1" ht="15" customHeight="1" x14ac:dyDescent="0.15">
      <c r="A25" s="22">
        <v>12</v>
      </c>
      <c r="B25" s="23" t="s">
        <v>12957</v>
      </c>
      <c r="C25" s="24">
        <v>3384.915694627085</v>
      </c>
      <c r="D25" s="25">
        <v>90.409507396175229</v>
      </c>
      <c r="E25" s="25">
        <v>61.272566647198822</v>
      </c>
      <c r="F25" s="25">
        <v>659.95849636762546</v>
      </c>
      <c r="G25" s="26">
        <v>1.0910114817261913</v>
      </c>
      <c r="H25" s="27">
        <v>4197.6472765198105</v>
      </c>
      <c r="I25" s="24">
        <v>106.51414459643874</v>
      </c>
      <c r="J25" s="28">
        <v>5676.6986200153142</v>
      </c>
      <c r="K25" s="27">
        <v>5783.2127646117533</v>
      </c>
    </row>
    <row r="26" spans="1:11" s="6" customFormat="1" ht="15" customHeight="1" x14ac:dyDescent="0.15">
      <c r="A26" s="22">
        <v>53</v>
      </c>
      <c r="B26" s="23" t="s">
        <v>12950</v>
      </c>
      <c r="C26" s="24">
        <v>436.67230622481287</v>
      </c>
      <c r="D26" s="25">
        <v>153.42037867947172</v>
      </c>
      <c r="E26" s="26">
        <v>7.9044902148127392</v>
      </c>
      <c r="F26" s="25">
        <v>85.138190909437142</v>
      </c>
      <c r="G26" s="26">
        <v>5.0654104508716022</v>
      </c>
      <c r="H26" s="27">
        <v>688.20077647940616</v>
      </c>
      <c r="I26" s="24">
        <v>310.78205199425463</v>
      </c>
      <c r="J26" s="28">
        <v>732.32461360264244</v>
      </c>
      <c r="K26" s="27">
        <v>1043.1066655968971</v>
      </c>
    </row>
    <row r="27" spans="1:11" s="6" customFormat="1" ht="15" customHeight="1" x14ac:dyDescent="0.15">
      <c r="A27" s="22">
        <v>80</v>
      </c>
      <c r="B27" s="23" t="s">
        <v>12949</v>
      </c>
      <c r="C27" s="24">
        <v>1508.6981158641634</v>
      </c>
      <c r="D27" s="25">
        <v>788.98951650602316</v>
      </c>
      <c r="E27" s="25">
        <v>27.309928575628678</v>
      </c>
      <c r="F27" s="25">
        <v>294.15153281330868</v>
      </c>
      <c r="G27" s="25">
        <v>26.49599312763608</v>
      </c>
      <c r="H27" s="27">
        <v>2645.6450868867601</v>
      </c>
      <c r="I27" s="24">
        <v>2416.0701388695784</v>
      </c>
      <c r="J27" s="28">
        <v>2530.1736542331637</v>
      </c>
      <c r="K27" s="27">
        <v>4946.2437931027416</v>
      </c>
    </row>
    <row r="28" spans="1:11" s="6" customFormat="1" ht="15" customHeight="1" x14ac:dyDescent="0.15">
      <c r="A28" s="22">
        <v>240</v>
      </c>
      <c r="B28" s="23" t="s">
        <v>12948</v>
      </c>
      <c r="C28" s="24">
        <v>490.27673146849054</v>
      </c>
      <c r="D28" s="25">
        <v>105.00423310147339</v>
      </c>
      <c r="E28" s="26">
        <v>8.8748188772197594</v>
      </c>
      <c r="F28" s="25">
        <v>95.589469190495095</v>
      </c>
      <c r="G28" s="26">
        <v>3.3509638367304446</v>
      </c>
      <c r="H28" s="27">
        <v>703.09621647440918</v>
      </c>
      <c r="I28" s="24">
        <v>327.1505869747761</v>
      </c>
      <c r="J28" s="28">
        <v>822.22232281014544</v>
      </c>
      <c r="K28" s="27">
        <v>1149.3729097849216</v>
      </c>
    </row>
    <row r="29" spans="1:11" s="6" customFormat="1" ht="15" customHeight="1" x14ac:dyDescent="0.15">
      <c r="A29" s="22">
        <v>296</v>
      </c>
      <c r="B29" s="23" t="s">
        <v>12956</v>
      </c>
      <c r="C29" s="29" t="s">
        <v>12973</v>
      </c>
      <c r="D29" s="25">
        <v>116.64677398304038</v>
      </c>
      <c r="E29" s="30" t="s">
        <v>12973</v>
      </c>
      <c r="F29" s="30" t="s">
        <v>12973</v>
      </c>
      <c r="G29" s="26">
        <v>4.052328360697282</v>
      </c>
      <c r="H29" s="27">
        <v>120.69910234373766</v>
      </c>
      <c r="I29" s="24">
        <v>363.16493799756176</v>
      </c>
      <c r="J29" s="31" t="s">
        <v>12973</v>
      </c>
      <c r="K29" s="27">
        <v>363.16493799756176</v>
      </c>
    </row>
    <row r="30" spans="1:11" s="6" customFormat="1" ht="15" customHeight="1" x14ac:dyDescent="0.15">
      <c r="A30" s="22">
        <v>297</v>
      </c>
      <c r="B30" s="23" t="s">
        <v>12947</v>
      </c>
      <c r="C30" s="24">
        <v>426.99634174612959</v>
      </c>
      <c r="D30" s="25">
        <v>162.00021887053472</v>
      </c>
      <c r="E30" s="26">
        <v>7.729339271072214</v>
      </c>
      <c r="F30" s="25">
        <v>83.25166387468866</v>
      </c>
      <c r="G30" s="26">
        <v>5.3693350779238989</v>
      </c>
      <c r="H30" s="27">
        <v>685.34689884034913</v>
      </c>
      <c r="I30" s="24">
        <v>524.20175447818781</v>
      </c>
      <c r="J30" s="28">
        <v>716.09746375349084</v>
      </c>
      <c r="K30" s="27">
        <v>1240.2992182316787</v>
      </c>
    </row>
    <row r="31" spans="1:11" s="6" customFormat="1" ht="15" customHeight="1" x14ac:dyDescent="0.15">
      <c r="A31" s="22">
        <v>300</v>
      </c>
      <c r="B31" s="23" t="s">
        <v>12946</v>
      </c>
      <c r="C31" s="24">
        <v>1736.1773239645265</v>
      </c>
      <c r="D31" s="25">
        <v>1465.9170080760462</v>
      </c>
      <c r="E31" s="25">
        <v>31.42767808451773</v>
      </c>
      <c r="F31" s="25">
        <v>338.50325370582959</v>
      </c>
      <c r="G31" s="25">
        <v>49.874810593197317</v>
      </c>
      <c r="H31" s="27">
        <v>3621.9000744241171</v>
      </c>
      <c r="I31" s="24">
        <v>4262.800366127567</v>
      </c>
      <c r="J31" s="28">
        <v>2911.6693909675391</v>
      </c>
      <c r="K31" s="27">
        <v>7174.4697570951066</v>
      </c>
    </row>
    <row r="32" spans="1:11" s="6" customFormat="1" ht="15" customHeight="1" x14ac:dyDescent="0.15">
      <c r="A32" s="22">
        <v>351</v>
      </c>
      <c r="B32" s="23" t="s">
        <v>12955</v>
      </c>
      <c r="C32" s="24">
        <v>810.23141001847296</v>
      </c>
      <c r="D32" s="25">
        <v>58.987800085145338</v>
      </c>
      <c r="E32" s="25">
        <v>14.666527189676472</v>
      </c>
      <c r="F32" s="25">
        <v>157.97117308250191</v>
      </c>
      <c r="G32" s="26">
        <v>1.5585878310374162</v>
      </c>
      <c r="H32" s="27">
        <v>1043.4154982068339</v>
      </c>
      <c r="I32" s="24">
        <v>152.16306370919818</v>
      </c>
      <c r="J32" s="28">
        <v>1358.8047508674058</v>
      </c>
      <c r="K32" s="27">
        <v>1510.967814576604</v>
      </c>
    </row>
    <row r="33" spans="1:11" s="6" customFormat="1" ht="15" customHeight="1" x14ac:dyDescent="0.15">
      <c r="A33" s="22">
        <v>392</v>
      </c>
      <c r="B33" s="23" t="s">
        <v>12954</v>
      </c>
      <c r="C33" s="29" t="s">
        <v>12973</v>
      </c>
      <c r="D33" s="25">
        <v>672.96215759446363</v>
      </c>
      <c r="E33" s="30" t="s">
        <v>12973</v>
      </c>
      <c r="F33" s="30" t="s">
        <v>12973</v>
      </c>
      <c r="G33" s="25">
        <v>23.378817465561241</v>
      </c>
      <c r="H33" s="27">
        <v>696.3409750600249</v>
      </c>
      <c r="I33" s="24">
        <v>2095.182334601318</v>
      </c>
      <c r="J33" s="31" t="s">
        <v>12973</v>
      </c>
      <c r="K33" s="27">
        <v>2095.182334601318</v>
      </c>
    </row>
    <row r="34" spans="1:11" s="6" customFormat="1" ht="15" customHeight="1" x14ac:dyDescent="0.15">
      <c r="A34" s="22">
        <v>399</v>
      </c>
      <c r="B34" s="23" t="s">
        <v>12953</v>
      </c>
      <c r="C34" s="24">
        <v>401.75106077366843</v>
      </c>
      <c r="D34" s="25">
        <v>34.145983903651683</v>
      </c>
      <c r="E34" s="26">
        <v>7.2723579750926106</v>
      </c>
      <c r="F34" s="25">
        <v>78.329580380139717</v>
      </c>
      <c r="G34" s="51">
        <v>0.94294563777763685</v>
      </c>
      <c r="H34" s="27">
        <v>522.44192867033007</v>
      </c>
      <c r="I34" s="24">
        <v>92.058653544064896</v>
      </c>
      <c r="J34" s="28">
        <v>673.75967321833923</v>
      </c>
      <c r="K34" s="27">
        <v>765.81832676240413</v>
      </c>
    </row>
    <row r="35" spans="1:11" s="6" customFormat="1" ht="15" customHeight="1" x14ac:dyDescent="0.15">
      <c r="A35" s="22">
        <v>400</v>
      </c>
      <c r="B35" s="23" t="s">
        <v>12952</v>
      </c>
      <c r="C35" s="24">
        <v>2101.3352663749665</v>
      </c>
      <c r="D35" s="25">
        <v>1225.529516044428</v>
      </c>
      <c r="E35" s="25">
        <v>38.037640157904804</v>
      </c>
      <c r="F35" s="25">
        <v>409.69825776233085</v>
      </c>
      <c r="G35" s="25">
        <v>41.302577522491532</v>
      </c>
      <c r="H35" s="27">
        <v>3815.9032578621213</v>
      </c>
      <c r="I35" s="24">
        <v>4010.0546996655198</v>
      </c>
      <c r="J35" s="28">
        <v>3524.0602966138163</v>
      </c>
      <c r="K35" s="27">
        <v>7534.1149962793361</v>
      </c>
    </row>
    <row r="36" spans="1:11" s="6" customFormat="1" ht="15" customHeight="1" x14ac:dyDescent="0.15">
      <c r="A36" s="32">
        <v>411</v>
      </c>
      <c r="B36" s="33" t="s">
        <v>12951</v>
      </c>
      <c r="C36" s="34">
        <v>15513.308751222927</v>
      </c>
      <c r="D36" s="35">
        <v>330.98889245975295</v>
      </c>
      <c r="E36" s="35">
        <v>280.81651956256479</v>
      </c>
      <c r="F36" s="35">
        <v>3024.6366056900392</v>
      </c>
      <c r="G36" s="52">
        <v>2.104093571900512</v>
      </c>
      <c r="H36" s="36">
        <v>19151.854862507182</v>
      </c>
      <c r="I36" s="34">
        <v>205.42013600741754</v>
      </c>
      <c r="J36" s="37">
        <v>26016.712475210024</v>
      </c>
      <c r="K36" s="36">
        <v>26222.132611217443</v>
      </c>
    </row>
    <row r="37" spans="1:11" s="6" customFormat="1" ht="15" customHeight="1" x14ac:dyDescent="0.15">
      <c r="A37" s="76" t="s">
        <v>12974</v>
      </c>
      <c r="B37" s="77"/>
      <c r="C37" s="38">
        <v>27620.030155195884</v>
      </c>
      <c r="D37" s="39">
        <v>5224.1630232050939</v>
      </c>
      <c r="E37" s="39">
        <v>499.96817975944498</v>
      </c>
      <c r="F37" s="39">
        <v>5385.0893834033086</v>
      </c>
      <c r="G37" s="39">
        <v>164.76221608854286</v>
      </c>
      <c r="H37" s="40">
        <v>38894.012957652274</v>
      </c>
      <c r="I37" s="41">
        <v>14882.681213233167</v>
      </c>
      <c r="J37" s="42">
        <v>46320.381720483419</v>
      </c>
      <c r="K37" s="40">
        <v>61203.062933716588</v>
      </c>
    </row>
    <row r="38" spans="1:11" ht="15" customHeight="1" x14ac:dyDescent="0.15">
      <c r="C38" s="45"/>
      <c r="D38" s="45"/>
      <c r="E38" s="45"/>
      <c r="F38" s="45"/>
      <c r="G38" s="45"/>
      <c r="H38" s="45"/>
      <c r="I38" s="45"/>
      <c r="J38" s="45"/>
      <c r="K38" s="45"/>
    </row>
    <row r="39" spans="1:11" s="6" customFormat="1" ht="18" customHeight="1" x14ac:dyDescent="0.15">
      <c r="A39" s="65" t="s">
        <v>12977</v>
      </c>
      <c r="B39" s="65"/>
      <c r="C39" s="78"/>
      <c r="D39" s="78"/>
      <c r="E39" s="78"/>
      <c r="F39" s="78"/>
      <c r="G39" s="78"/>
      <c r="H39" s="78"/>
      <c r="I39" s="78"/>
      <c r="J39" s="78"/>
      <c r="K39" s="78"/>
    </row>
    <row r="40" spans="1:11" s="7" customFormat="1" ht="15" customHeight="1" x14ac:dyDescent="0.15">
      <c r="A40" s="66" t="s">
        <v>12959</v>
      </c>
      <c r="B40" s="67"/>
      <c r="C40" s="79" t="s">
        <v>12960</v>
      </c>
      <c r="D40" s="80"/>
      <c r="E40" s="80"/>
      <c r="F40" s="80"/>
      <c r="G40" s="80"/>
      <c r="H40" s="80"/>
      <c r="I40" s="80"/>
      <c r="J40" s="80"/>
      <c r="K40" s="81"/>
    </row>
    <row r="41" spans="1:11" s="7" customFormat="1" ht="15" customHeight="1" x14ac:dyDescent="0.15">
      <c r="A41" s="68"/>
      <c r="B41" s="69"/>
      <c r="C41" s="82" t="s">
        <v>12961</v>
      </c>
      <c r="D41" s="83"/>
      <c r="E41" s="83"/>
      <c r="F41" s="83"/>
      <c r="G41" s="83"/>
      <c r="H41" s="84"/>
      <c r="I41" s="79" t="s">
        <v>12962</v>
      </c>
      <c r="J41" s="80"/>
      <c r="K41" s="81"/>
    </row>
    <row r="42" spans="1:11" s="7" customFormat="1" ht="30" customHeight="1" x14ac:dyDescent="0.15">
      <c r="A42" s="8" t="s">
        <v>12963</v>
      </c>
      <c r="B42" s="9" t="s">
        <v>12964</v>
      </c>
      <c r="C42" s="46" t="s">
        <v>12965</v>
      </c>
      <c r="D42" s="47" t="s">
        <v>12966</v>
      </c>
      <c r="E42" s="47" t="s">
        <v>12967</v>
      </c>
      <c r="F42" s="47" t="s">
        <v>12968</v>
      </c>
      <c r="G42" s="47" t="s">
        <v>12969</v>
      </c>
      <c r="H42" s="48" t="s">
        <v>12970</v>
      </c>
      <c r="I42" s="46" t="s">
        <v>12971</v>
      </c>
      <c r="J42" s="47" t="s">
        <v>12972</v>
      </c>
      <c r="K42" s="49" t="s">
        <v>12970</v>
      </c>
    </row>
    <row r="43" spans="1:11" s="6" customFormat="1" ht="15" customHeight="1" x14ac:dyDescent="0.15">
      <c r="A43" s="14">
        <v>10</v>
      </c>
      <c r="B43" s="15" t="s">
        <v>12958</v>
      </c>
      <c r="C43" s="16">
        <v>73.106999792299234</v>
      </c>
      <c r="D43" s="18">
        <v>1.7301009269640641</v>
      </c>
      <c r="E43" s="18">
        <v>2.8648481990448604</v>
      </c>
      <c r="F43" s="17">
        <v>67.090992841437526</v>
      </c>
      <c r="G43" s="53">
        <v>3.427367553876659E-2</v>
      </c>
      <c r="H43" s="19">
        <v>144.82721543528447</v>
      </c>
      <c r="I43" s="54">
        <v>7.4123058605395222</v>
      </c>
      <c r="J43" s="21">
        <v>318.14734390535386</v>
      </c>
      <c r="K43" s="19">
        <v>325.55964976589337</v>
      </c>
    </row>
    <row r="44" spans="1:11" s="6" customFormat="1" ht="15" customHeight="1" x14ac:dyDescent="0.15">
      <c r="A44" s="22">
        <v>12</v>
      </c>
      <c r="B44" s="23" t="s">
        <v>12957</v>
      </c>
      <c r="C44" s="24">
        <v>305.63303709982983</v>
      </c>
      <c r="D44" s="26">
        <v>8.1633147827147834</v>
      </c>
      <c r="E44" s="25">
        <v>11.976859375869088</v>
      </c>
      <c r="F44" s="25">
        <v>280.48236095624077</v>
      </c>
      <c r="G44" s="51">
        <v>0.21325842557454766</v>
      </c>
      <c r="H44" s="27">
        <v>606.46883064022893</v>
      </c>
      <c r="I44" s="24">
        <v>46.121014243357031</v>
      </c>
      <c r="J44" s="28">
        <v>1330.0551142748413</v>
      </c>
      <c r="K44" s="27">
        <v>1376.1761285181983</v>
      </c>
    </row>
    <row r="45" spans="1:11" s="6" customFormat="1" ht="15" customHeight="1" x14ac:dyDescent="0.15">
      <c r="A45" s="22">
        <v>53</v>
      </c>
      <c r="B45" s="23" t="s">
        <v>12950</v>
      </c>
      <c r="C45" s="24">
        <v>39.42830345249704</v>
      </c>
      <c r="D45" s="25">
        <v>13.852733869632997</v>
      </c>
      <c r="E45" s="26">
        <v>1.5450791915711837</v>
      </c>
      <c r="F45" s="25">
        <v>36.183731136510787</v>
      </c>
      <c r="G45" s="51">
        <v>0.99012840445325689</v>
      </c>
      <c r="H45" s="27">
        <v>91.999976054665268</v>
      </c>
      <c r="I45" s="24">
        <v>134.56976536697437</v>
      </c>
      <c r="J45" s="28">
        <v>171.5842539530334</v>
      </c>
      <c r="K45" s="27">
        <v>306.15401932000776</v>
      </c>
    </row>
    <row r="46" spans="1:11" s="6" customFormat="1" ht="15" customHeight="1" x14ac:dyDescent="0.15">
      <c r="A46" s="22">
        <v>80</v>
      </c>
      <c r="B46" s="23" t="s">
        <v>12949</v>
      </c>
      <c r="C46" s="24">
        <v>136.2243638594241</v>
      </c>
      <c r="D46" s="25">
        <v>71.239961028402718</v>
      </c>
      <c r="E46" s="26">
        <v>5.33823196927049</v>
      </c>
      <c r="F46" s="25">
        <v>125.01440144565619</v>
      </c>
      <c r="G46" s="26">
        <v>5.1791331925247297</v>
      </c>
      <c r="H46" s="27">
        <v>342.99609149527822</v>
      </c>
      <c r="I46" s="24">
        <v>1046.1672082139512</v>
      </c>
      <c r="J46" s="28">
        <v>592.8217497668046</v>
      </c>
      <c r="K46" s="27">
        <v>1638.9889579807559</v>
      </c>
    </row>
    <row r="47" spans="1:11" s="6" customFormat="1" ht="15" customHeight="1" x14ac:dyDescent="0.15">
      <c r="A47" s="22">
        <v>240</v>
      </c>
      <c r="B47" s="23" t="s">
        <v>12948</v>
      </c>
      <c r="C47" s="24">
        <v>44.268389518812178</v>
      </c>
      <c r="D47" s="26">
        <v>9.4811113677315522</v>
      </c>
      <c r="E47" s="26">
        <v>1.7347479221947817</v>
      </c>
      <c r="F47" s="25">
        <v>40.625524405960412</v>
      </c>
      <c r="G47" s="51">
        <v>0.65500802140753922</v>
      </c>
      <c r="H47" s="27">
        <v>96.764781236106458</v>
      </c>
      <c r="I47" s="24">
        <v>141.65740089031087</v>
      </c>
      <c r="J47" s="28">
        <v>192.64736050433891</v>
      </c>
      <c r="K47" s="27">
        <v>334.30476139464974</v>
      </c>
    </row>
    <row r="48" spans="1:11" s="6" customFormat="1" ht="15" customHeight="1" x14ac:dyDescent="0.15">
      <c r="A48" s="22">
        <v>296</v>
      </c>
      <c r="B48" s="23" t="s">
        <v>12956</v>
      </c>
      <c r="C48" s="29" t="s">
        <v>12973</v>
      </c>
      <c r="D48" s="25">
        <v>10.532347336426565</v>
      </c>
      <c r="E48" s="30" t="s">
        <v>12973</v>
      </c>
      <c r="F48" s="30" t="s">
        <v>12973</v>
      </c>
      <c r="G48" s="51">
        <v>0.79210272356260558</v>
      </c>
      <c r="H48" s="27">
        <v>11.32445005998917</v>
      </c>
      <c r="I48" s="24">
        <v>157.25174662514667</v>
      </c>
      <c r="J48" s="31" t="s">
        <v>12973</v>
      </c>
      <c r="K48" s="27">
        <v>157.25174662514667</v>
      </c>
    </row>
    <row r="49" spans="1:11" s="6" customFormat="1" ht="15" customHeight="1" x14ac:dyDescent="0.15">
      <c r="A49" s="22">
        <v>297</v>
      </c>
      <c r="B49" s="23" t="s">
        <v>12947</v>
      </c>
      <c r="C49" s="24">
        <v>38.554634895497472</v>
      </c>
      <c r="D49" s="25">
        <v>14.627430450581276</v>
      </c>
      <c r="E49" s="26">
        <v>1.5108426916574504</v>
      </c>
      <c r="F49" s="25">
        <v>35.381957146742678</v>
      </c>
      <c r="G49" s="26">
        <v>1.0495361087204524</v>
      </c>
      <c r="H49" s="27">
        <v>91.124401293199327</v>
      </c>
      <c r="I49" s="24">
        <v>226.98127724052139</v>
      </c>
      <c r="J49" s="28">
        <v>167.78221951511736</v>
      </c>
      <c r="K49" s="27">
        <v>394.76349675563876</v>
      </c>
    </row>
    <row r="50" spans="1:11" s="6" customFormat="1" ht="15" customHeight="1" x14ac:dyDescent="0.15">
      <c r="A50" s="22">
        <v>300</v>
      </c>
      <c r="B50" s="23" t="s">
        <v>12946</v>
      </c>
      <c r="C50" s="24">
        <v>156.76406632797782</v>
      </c>
      <c r="D50" s="25">
        <v>132.36154390070783</v>
      </c>
      <c r="E50" s="26">
        <v>6.1431224694022122</v>
      </c>
      <c r="F50" s="25">
        <v>143.86388282497757</v>
      </c>
      <c r="G50" s="26">
        <v>9.7489565976936081</v>
      </c>
      <c r="H50" s="27">
        <v>448.88157212075907</v>
      </c>
      <c r="I50" s="24">
        <v>1845.808152031392</v>
      </c>
      <c r="J50" s="28">
        <v>682.20651187634144</v>
      </c>
      <c r="K50" s="27">
        <v>2528.0146639077334</v>
      </c>
    </row>
    <row r="51" spans="1:11" s="6" customFormat="1" ht="15" customHeight="1" x14ac:dyDescent="0.15">
      <c r="A51" s="22">
        <v>351</v>
      </c>
      <c r="B51" s="23" t="s">
        <v>12955</v>
      </c>
      <c r="C51" s="24">
        <v>73.157948066681499</v>
      </c>
      <c r="D51" s="26">
        <v>5.3261652928247543</v>
      </c>
      <c r="E51" s="26">
        <v>2.8668447119987932</v>
      </c>
      <c r="F51" s="25">
        <v>67.137748560063301</v>
      </c>
      <c r="G51" s="51">
        <v>0.30465489367792525</v>
      </c>
      <c r="H51" s="27">
        <v>148.79336152524627</v>
      </c>
      <c r="I51" s="24">
        <v>65.887163204795755</v>
      </c>
      <c r="J51" s="28">
        <v>318.36906081642024</v>
      </c>
      <c r="K51" s="27">
        <v>384.25622402121598</v>
      </c>
    </row>
    <row r="52" spans="1:11" s="6" customFormat="1" ht="15" customHeight="1" x14ac:dyDescent="0.15">
      <c r="A52" s="22">
        <v>392</v>
      </c>
      <c r="B52" s="23" t="s">
        <v>12954</v>
      </c>
      <c r="C52" s="29" t="s">
        <v>12973</v>
      </c>
      <c r="D52" s="25">
        <v>60.763542325537863</v>
      </c>
      <c r="E52" s="30" t="s">
        <v>12973</v>
      </c>
      <c r="F52" s="30" t="s">
        <v>12973</v>
      </c>
      <c r="G52" s="26">
        <v>4.5698234051688784</v>
      </c>
      <c r="H52" s="27">
        <v>65.333365730706745</v>
      </c>
      <c r="I52" s="24">
        <v>907.22161514507684</v>
      </c>
      <c r="J52" s="31" t="s">
        <v>12973</v>
      </c>
      <c r="K52" s="27">
        <v>907.22161514507684</v>
      </c>
    </row>
    <row r="53" spans="1:11" s="6" customFormat="1" ht="15" customHeight="1" x14ac:dyDescent="0.15">
      <c r="A53" s="22">
        <v>399</v>
      </c>
      <c r="B53" s="23" t="s">
        <v>12953</v>
      </c>
      <c r="C53" s="24">
        <v>36.275171360172436</v>
      </c>
      <c r="D53" s="26">
        <v>3.0831316661151633</v>
      </c>
      <c r="E53" s="26">
        <v>1.4215172232000208</v>
      </c>
      <c r="F53" s="25">
        <v>33.290071661559381</v>
      </c>
      <c r="G53" s="51">
        <v>0.18431621067514478</v>
      </c>
      <c r="H53" s="27">
        <v>74.254208121722144</v>
      </c>
      <c r="I53" s="24">
        <v>39.861733738901428</v>
      </c>
      <c r="J53" s="28">
        <v>157.86244067925881</v>
      </c>
      <c r="K53" s="27">
        <v>197.72417441816023</v>
      </c>
    </row>
    <row r="54" spans="1:11" s="6" customFormat="1" ht="15" customHeight="1" x14ac:dyDescent="0.15">
      <c r="A54" s="22">
        <v>400</v>
      </c>
      <c r="B54" s="23" t="s">
        <v>12952</v>
      </c>
      <c r="C54" s="24">
        <v>189.73514774580411</v>
      </c>
      <c r="D54" s="25">
        <v>110.6563181584375</v>
      </c>
      <c r="E54" s="26">
        <v>7.4351621302934898</v>
      </c>
      <c r="F54" s="25">
        <v>174.12175954899061</v>
      </c>
      <c r="G54" s="26">
        <v>8.073354682465018</v>
      </c>
      <c r="H54" s="27">
        <v>490.02174226599072</v>
      </c>
      <c r="I54" s="24">
        <v>1736.3683538993364</v>
      </c>
      <c r="J54" s="28">
        <v>825.69020028607326</v>
      </c>
      <c r="K54" s="27">
        <v>2562.0585541854098</v>
      </c>
    </row>
    <row r="55" spans="1:11" s="6" customFormat="1" ht="15" customHeight="1" x14ac:dyDescent="0.15">
      <c r="A55" s="32">
        <v>411</v>
      </c>
      <c r="B55" s="33" t="s">
        <v>12951</v>
      </c>
      <c r="C55" s="34">
        <v>1400.7378903497295</v>
      </c>
      <c r="D55" s="35">
        <v>29.885867057001597</v>
      </c>
      <c r="E55" s="35">
        <v>54.890796146787309</v>
      </c>
      <c r="F55" s="35">
        <v>1285.4705574182667</v>
      </c>
      <c r="G55" s="55">
        <v>0.41128410646519914</v>
      </c>
      <c r="H55" s="36">
        <v>2771.3963950782504</v>
      </c>
      <c r="I55" s="34">
        <v>88.947670326474253</v>
      </c>
      <c r="J55" s="37">
        <v>6095.7369415848625</v>
      </c>
      <c r="K55" s="36">
        <v>6184.684611911337</v>
      </c>
    </row>
    <row r="56" spans="1:11" s="6" customFormat="1" ht="15" customHeight="1" x14ac:dyDescent="0.15">
      <c r="A56" s="76" t="s">
        <v>12974</v>
      </c>
      <c r="B56" s="77"/>
      <c r="C56" s="38">
        <v>2493.885952468725</v>
      </c>
      <c r="D56" s="39">
        <v>471.70356816307867</v>
      </c>
      <c r="E56" s="39">
        <v>97.728052031289678</v>
      </c>
      <c r="F56" s="39">
        <v>2288.6629879464062</v>
      </c>
      <c r="G56" s="39">
        <v>32.205830447927667</v>
      </c>
      <c r="H56" s="40">
        <v>5384.1863910574266</v>
      </c>
      <c r="I56" s="41">
        <v>6444.2554067867777</v>
      </c>
      <c r="J56" s="42">
        <v>10852.903197162446</v>
      </c>
      <c r="K56" s="40">
        <v>17297.158603949225</v>
      </c>
    </row>
    <row r="57" spans="1:11" ht="15" customHeight="1" x14ac:dyDescent="0.15">
      <c r="C57" s="45"/>
      <c r="D57" s="45"/>
      <c r="E57" s="45"/>
      <c r="F57" s="45"/>
      <c r="G57" s="45"/>
      <c r="H57" s="45"/>
      <c r="I57" s="45"/>
      <c r="J57" s="45"/>
      <c r="K57" s="45"/>
    </row>
    <row r="58" spans="1:11" s="6" customFormat="1" ht="18" customHeight="1" x14ac:dyDescent="0.15">
      <c r="A58" s="65" t="s">
        <v>12978</v>
      </c>
      <c r="B58" s="65"/>
      <c r="C58" s="78"/>
      <c r="D58" s="78"/>
      <c r="E58" s="78"/>
      <c r="F58" s="78"/>
      <c r="G58" s="78"/>
      <c r="H58" s="78"/>
      <c r="I58" s="78"/>
      <c r="J58" s="78"/>
      <c r="K58" s="78"/>
    </row>
    <row r="59" spans="1:11" s="7" customFormat="1" ht="15" customHeight="1" x14ac:dyDescent="0.15">
      <c r="A59" s="66" t="s">
        <v>12959</v>
      </c>
      <c r="B59" s="67"/>
      <c r="C59" s="79" t="s">
        <v>12960</v>
      </c>
      <c r="D59" s="80"/>
      <c r="E59" s="80"/>
      <c r="F59" s="80"/>
      <c r="G59" s="80"/>
      <c r="H59" s="80"/>
      <c r="I59" s="80"/>
      <c r="J59" s="80"/>
      <c r="K59" s="81"/>
    </row>
    <row r="60" spans="1:11" s="7" customFormat="1" ht="15" customHeight="1" x14ac:dyDescent="0.15">
      <c r="A60" s="68"/>
      <c r="B60" s="69"/>
      <c r="C60" s="82" t="s">
        <v>12961</v>
      </c>
      <c r="D60" s="83"/>
      <c r="E60" s="83"/>
      <c r="F60" s="83"/>
      <c r="G60" s="83"/>
      <c r="H60" s="84"/>
      <c r="I60" s="79" t="s">
        <v>12962</v>
      </c>
      <c r="J60" s="80"/>
      <c r="K60" s="81"/>
    </row>
    <row r="61" spans="1:11" s="7" customFormat="1" ht="30" customHeight="1" x14ac:dyDescent="0.15">
      <c r="A61" s="8" t="s">
        <v>12963</v>
      </c>
      <c r="B61" s="9" t="s">
        <v>12964</v>
      </c>
      <c r="C61" s="46" t="s">
        <v>12965</v>
      </c>
      <c r="D61" s="47" t="s">
        <v>12966</v>
      </c>
      <c r="E61" s="47" t="s">
        <v>12967</v>
      </c>
      <c r="F61" s="47" t="s">
        <v>12968</v>
      </c>
      <c r="G61" s="47" t="s">
        <v>12969</v>
      </c>
      <c r="H61" s="48" t="s">
        <v>12970</v>
      </c>
      <c r="I61" s="46" t="s">
        <v>12971</v>
      </c>
      <c r="J61" s="47" t="s">
        <v>12972</v>
      </c>
      <c r="K61" s="49" t="s">
        <v>12970</v>
      </c>
    </row>
    <row r="62" spans="1:11" s="6" customFormat="1" ht="15" customHeight="1" x14ac:dyDescent="0.15">
      <c r="A62" s="14">
        <v>10</v>
      </c>
      <c r="B62" s="15" t="s">
        <v>12958</v>
      </c>
      <c r="C62" s="16">
        <v>86.195064866823998</v>
      </c>
      <c r="D62" s="18">
        <v>2.0398342436359718</v>
      </c>
      <c r="E62" s="18">
        <v>3.4761189829058843</v>
      </c>
      <c r="F62" s="17">
        <v>76.350157011862152</v>
      </c>
      <c r="G62" s="53">
        <v>4.1586627240488568E-2</v>
      </c>
      <c r="H62" s="19">
        <v>168.10276173246851</v>
      </c>
      <c r="I62" s="54">
        <v>6.8417716797846024</v>
      </c>
      <c r="J62" s="21">
        <v>324.83750024823075</v>
      </c>
      <c r="K62" s="19">
        <v>331.67927192801534</v>
      </c>
    </row>
    <row r="63" spans="1:11" s="6" customFormat="1" ht="15" customHeight="1" x14ac:dyDescent="0.15">
      <c r="A63" s="22">
        <v>12</v>
      </c>
      <c r="B63" s="23" t="s">
        <v>12957</v>
      </c>
      <c r="C63" s="24">
        <v>360.3493445649404</v>
      </c>
      <c r="D63" s="26">
        <v>9.6247616401093516</v>
      </c>
      <c r="E63" s="25">
        <v>14.532354016500168</v>
      </c>
      <c r="F63" s="25">
        <v>319.19146507011112</v>
      </c>
      <c r="G63" s="51">
        <v>0.25876123616303992</v>
      </c>
      <c r="H63" s="27">
        <v>703.9566865278241</v>
      </c>
      <c r="I63" s="24">
        <v>42.571023785326425</v>
      </c>
      <c r="J63" s="28">
        <v>1358.0241570143237</v>
      </c>
      <c r="K63" s="27">
        <v>1400.5951807996501</v>
      </c>
    </row>
    <row r="64" spans="1:11" s="6" customFormat="1" ht="15" customHeight="1" x14ac:dyDescent="0.15">
      <c r="A64" s="22">
        <v>53</v>
      </c>
      <c r="B64" s="23" t="s">
        <v>12950</v>
      </c>
      <c r="C64" s="24">
        <v>46.487001016758839</v>
      </c>
      <c r="D64" s="25">
        <v>16.332735550196119</v>
      </c>
      <c r="E64" s="26">
        <v>1.8747517267072364</v>
      </c>
      <c r="F64" s="25">
        <v>41.177413487929691</v>
      </c>
      <c r="G64" s="26">
        <v>1.2013914536141139</v>
      </c>
      <c r="H64" s="27">
        <v>107.07329323520598</v>
      </c>
      <c r="I64" s="24">
        <v>124.21176715662527</v>
      </c>
      <c r="J64" s="28">
        <v>175.19241069836573</v>
      </c>
      <c r="K64" s="27">
        <v>299.40417785499102</v>
      </c>
    </row>
    <row r="65" spans="1:11" s="6" customFormat="1" ht="15" customHeight="1" x14ac:dyDescent="0.15">
      <c r="A65" s="22">
        <v>80</v>
      </c>
      <c r="B65" s="23" t="s">
        <v>12949</v>
      </c>
      <c r="C65" s="24">
        <v>160.6120879350014</v>
      </c>
      <c r="D65" s="25">
        <v>83.993777331839055</v>
      </c>
      <c r="E65" s="26">
        <v>6.4772470282100407</v>
      </c>
      <c r="F65" s="25">
        <v>142.26752019720601</v>
      </c>
      <c r="G65" s="26">
        <v>6.2842014496738283</v>
      </c>
      <c r="H65" s="27">
        <v>399.63483394193037</v>
      </c>
      <c r="I65" s="24">
        <v>965.64244813240168</v>
      </c>
      <c r="J65" s="28">
        <v>605.28789246884025</v>
      </c>
      <c r="K65" s="27">
        <v>1570.9303406012418</v>
      </c>
    </row>
    <row r="66" spans="1:11" s="6" customFormat="1" ht="15" customHeight="1" x14ac:dyDescent="0.15">
      <c r="A66" s="22">
        <v>240</v>
      </c>
      <c r="B66" s="23" t="s">
        <v>12948</v>
      </c>
      <c r="C66" s="24">
        <v>52.193589081271227</v>
      </c>
      <c r="D66" s="25">
        <v>11.178478280779983</v>
      </c>
      <c r="E66" s="26">
        <v>2.1048899501580167</v>
      </c>
      <c r="F66" s="25">
        <v>46.232214425787532</v>
      </c>
      <c r="G66" s="51">
        <v>0.79476665392933699</v>
      </c>
      <c r="H66" s="27">
        <v>112.5039383919261</v>
      </c>
      <c r="I66" s="24">
        <v>130.75385876921683</v>
      </c>
      <c r="J66" s="28">
        <v>196.69844244956494</v>
      </c>
      <c r="K66" s="27">
        <v>327.45230121878177</v>
      </c>
    </row>
    <row r="67" spans="1:11" s="6" customFormat="1" ht="15" customHeight="1" x14ac:dyDescent="0.15">
      <c r="A67" s="22">
        <v>296</v>
      </c>
      <c r="B67" s="23" t="s">
        <v>12956</v>
      </c>
      <c r="C67" s="29" t="s">
        <v>12973</v>
      </c>
      <c r="D67" s="25">
        <v>12.41791298292118</v>
      </c>
      <c r="E67" s="30" t="s">
        <v>12973</v>
      </c>
      <c r="F67" s="30" t="s">
        <v>12973</v>
      </c>
      <c r="G67" s="51">
        <v>0.96111316289129123</v>
      </c>
      <c r="H67" s="27">
        <v>13.379026145812471</v>
      </c>
      <c r="I67" s="24">
        <v>145.14788878103337</v>
      </c>
      <c r="J67" s="31" t="s">
        <v>12973</v>
      </c>
      <c r="K67" s="27">
        <v>145.14788878103337</v>
      </c>
    </row>
    <row r="68" spans="1:11" s="6" customFormat="1" ht="15" customHeight="1" x14ac:dyDescent="0.15">
      <c r="A68" s="22">
        <v>297</v>
      </c>
      <c r="B68" s="23" t="s">
        <v>12947</v>
      </c>
      <c r="C68" s="24">
        <v>45.45692293727766</v>
      </c>
      <c r="D68" s="25">
        <v>17.246123081303331</v>
      </c>
      <c r="E68" s="26">
        <v>1.8332102072305458</v>
      </c>
      <c r="F68" s="25">
        <v>40.264987431700376</v>
      </c>
      <c r="G68" s="26">
        <v>1.2734749408309609</v>
      </c>
      <c r="H68" s="27">
        <v>106.07471859834288</v>
      </c>
      <c r="I68" s="24">
        <v>209.51025277207074</v>
      </c>
      <c r="J68" s="28">
        <v>171.31042523996211</v>
      </c>
      <c r="K68" s="27">
        <v>380.82067801203289</v>
      </c>
    </row>
    <row r="69" spans="1:11" s="6" customFormat="1" ht="15" customHeight="1" x14ac:dyDescent="0.15">
      <c r="A69" s="22">
        <v>300</v>
      </c>
      <c r="B69" s="23" t="s">
        <v>12946</v>
      </c>
      <c r="C69" s="24">
        <v>184.82893436081716</v>
      </c>
      <c r="D69" s="25">
        <v>156.05772217171804</v>
      </c>
      <c r="E69" s="26">
        <v>7.453876487181482</v>
      </c>
      <c r="F69" s="25">
        <v>163.71840059041565</v>
      </c>
      <c r="G69" s="25">
        <v>11.82908508173897</v>
      </c>
      <c r="H69" s="27">
        <v>523.88801869187137</v>
      </c>
      <c r="I69" s="24">
        <v>1703.7340577260973</v>
      </c>
      <c r="J69" s="28">
        <v>696.5522806215904</v>
      </c>
      <c r="K69" s="27">
        <v>2400.2863383476879</v>
      </c>
    </row>
    <row r="70" spans="1:11" s="6" customFormat="1" ht="15" customHeight="1" x14ac:dyDescent="0.15">
      <c r="A70" s="22">
        <v>351</v>
      </c>
      <c r="B70" s="23" t="s">
        <v>12955</v>
      </c>
      <c r="C70" s="24">
        <v>86.255134214871504</v>
      </c>
      <c r="D70" s="26">
        <v>6.2796881859569176</v>
      </c>
      <c r="E70" s="26">
        <v>3.4785414905211551</v>
      </c>
      <c r="F70" s="25">
        <v>76.403365442786964</v>
      </c>
      <c r="G70" s="51">
        <v>0.36965890880434282</v>
      </c>
      <c r="H70" s="27">
        <v>172.78638824294089</v>
      </c>
      <c r="I70" s="24">
        <v>60.815748264752024</v>
      </c>
      <c r="J70" s="28">
        <v>325.06387952982232</v>
      </c>
      <c r="K70" s="27">
        <v>385.87962779457433</v>
      </c>
    </row>
    <row r="71" spans="1:11" s="6" customFormat="1" ht="15" customHeight="1" x14ac:dyDescent="0.15">
      <c r="A71" s="22">
        <v>392</v>
      </c>
      <c r="B71" s="23" t="s">
        <v>12954</v>
      </c>
      <c r="C71" s="29" t="s">
        <v>12973</v>
      </c>
      <c r="D71" s="25">
        <v>71.641805670699114</v>
      </c>
      <c r="E71" s="30" t="s">
        <v>12973</v>
      </c>
      <c r="F71" s="30" t="s">
        <v>12973</v>
      </c>
      <c r="G71" s="26">
        <v>5.544883632065142</v>
      </c>
      <c r="H71" s="27">
        <v>77.18668930276425</v>
      </c>
      <c r="I71" s="24">
        <v>837.39166604442323</v>
      </c>
      <c r="J71" s="31" t="s">
        <v>12973</v>
      </c>
      <c r="K71" s="27">
        <v>837.39166604442323</v>
      </c>
    </row>
    <row r="72" spans="1:11" s="6" customFormat="1" ht="15" customHeight="1" x14ac:dyDescent="0.15">
      <c r="A72" s="22">
        <v>399</v>
      </c>
      <c r="B72" s="23" t="s">
        <v>12953</v>
      </c>
      <c r="C72" s="24">
        <v>42.769375809819188</v>
      </c>
      <c r="D72" s="26">
        <v>3.6350928735793731</v>
      </c>
      <c r="E72" s="26">
        <v>1.7248254220732189</v>
      </c>
      <c r="F72" s="25">
        <v>37.884402818471422</v>
      </c>
      <c r="G72" s="51">
        <v>0.22364363982662738</v>
      </c>
      <c r="H72" s="27">
        <v>86.237340563769834</v>
      </c>
      <c r="I72" s="24">
        <v>36.79352770017497</v>
      </c>
      <c r="J72" s="28">
        <v>161.18204849319849</v>
      </c>
      <c r="K72" s="27">
        <v>197.97557619337346</v>
      </c>
    </row>
    <row r="73" spans="1:11" s="6" customFormat="1" ht="15" customHeight="1" x14ac:dyDescent="0.15">
      <c r="A73" s="22">
        <v>400</v>
      </c>
      <c r="B73" s="23" t="s">
        <v>12952</v>
      </c>
      <c r="C73" s="24">
        <v>223.70270171022258</v>
      </c>
      <c r="D73" s="25">
        <v>130.46669332195916</v>
      </c>
      <c r="E73" s="26">
        <v>9.0215978042791374</v>
      </c>
      <c r="F73" s="25">
        <v>198.15213812928116</v>
      </c>
      <c r="G73" s="26">
        <v>9.7959610833150847</v>
      </c>
      <c r="H73" s="27">
        <v>571.13909204905713</v>
      </c>
      <c r="I73" s="24">
        <v>1602.7179737180984</v>
      </c>
      <c r="J73" s="28">
        <v>843.05321348268353</v>
      </c>
      <c r="K73" s="27">
        <v>2445.7711872007822</v>
      </c>
    </row>
    <row r="74" spans="1:11" s="6" customFormat="1" ht="15" customHeight="1" x14ac:dyDescent="0.15">
      <c r="A74" s="32">
        <v>411</v>
      </c>
      <c r="B74" s="33" t="s">
        <v>12951</v>
      </c>
      <c r="C74" s="34">
        <v>1651.5066089859015</v>
      </c>
      <c r="D74" s="35">
        <v>35.236218924290704</v>
      </c>
      <c r="E74" s="35">
        <v>66.602809369194333</v>
      </c>
      <c r="F74" s="35">
        <v>1462.8771275597016</v>
      </c>
      <c r="G74" s="55">
        <v>0.49903952688586284</v>
      </c>
      <c r="H74" s="36">
        <v>3216.7218043659741</v>
      </c>
      <c r="I74" s="34">
        <v>82.101260157415226</v>
      </c>
      <c r="J74" s="37">
        <v>6223.9210485575895</v>
      </c>
      <c r="K74" s="36">
        <v>6306.0223087150043</v>
      </c>
    </row>
    <row r="75" spans="1:11" s="6" customFormat="1" ht="15" customHeight="1" x14ac:dyDescent="0.15">
      <c r="A75" s="76" t="s">
        <v>12974</v>
      </c>
      <c r="B75" s="77"/>
      <c r="C75" s="38">
        <v>2940.3567654837052</v>
      </c>
      <c r="D75" s="39">
        <v>556.15084425898829</v>
      </c>
      <c r="E75" s="39">
        <v>118.58022248496121</v>
      </c>
      <c r="F75" s="39">
        <v>2604.5191921652536</v>
      </c>
      <c r="G75" s="39">
        <v>39.077567396979092</v>
      </c>
      <c r="H75" s="40">
        <v>6258.6845917898881</v>
      </c>
      <c r="I75" s="41">
        <v>5948.2332446874198</v>
      </c>
      <c r="J75" s="42">
        <v>11081.123298804172</v>
      </c>
      <c r="K75" s="40">
        <v>17029.356543491591</v>
      </c>
    </row>
    <row r="76" spans="1:11" ht="15" customHeight="1" x14ac:dyDescent="0.15">
      <c r="C76" s="45"/>
      <c r="D76" s="45"/>
      <c r="E76" s="45"/>
      <c r="F76" s="45"/>
      <c r="G76" s="45"/>
      <c r="H76" s="45"/>
      <c r="I76" s="45"/>
      <c r="J76" s="45"/>
      <c r="K76" s="45"/>
    </row>
    <row r="77" spans="1:11" s="6" customFormat="1" ht="18" customHeight="1" x14ac:dyDescent="0.15">
      <c r="A77" s="65" t="s">
        <v>12979</v>
      </c>
      <c r="B77" s="65"/>
      <c r="C77" s="78"/>
      <c r="D77" s="78"/>
      <c r="E77" s="78"/>
      <c r="F77" s="78"/>
      <c r="G77" s="78"/>
      <c r="H77" s="78"/>
      <c r="I77" s="78"/>
      <c r="J77" s="78"/>
      <c r="K77" s="78"/>
    </row>
    <row r="78" spans="1:11" s="7" customFormat="1" ht="15" customHeight="1" x14ac:dyDescent="0.15">
      <c r="A78" s="66" t="s">
        <v>12959</v>
      </c>
      <c r="B78" s="67"/>
      <c r="C78" s="79" t="s">
        <v>12960</v>
      </c>
      <c r="D78" s="80"/>
      <c r="E78" s="80"/>
      <c r="F78" s="80"/>
      <c r="G78" s="80"/>
      <c r="H78" s="80"/>
      <c r="I78" s="80"/>
      <c r="J78" s="80"/>
      <c r="K78" s="81"/>
    </row>
    <row r="79" spans="1:11" s="7" customFormat="1" ht="15" customHeight="1" x14ac:dyDescent="0.15">
      <c r="A79" s="68"/>
      <c r="B79" s="69"/>
      <c r="C79" s="82" t="s">
        <v>12961</v>
      </c>
      <c r="D79" s="83"/>
      <c r="E79" s="83"/>
      <c r="F79" s="83"/>
      <c r="G79" s="83"/>
      <c r="H79" s="84"/>
      <c r="I79" s="79" t="s">
        <v>12962</v>
      </c>
      <c r="J79" s="80"/>
      <c r="K79" s="81"/>
    </row>
    <row r="80" spans="1:11" s="7" customFormat="1" ht="30" customHeight="1" x14ac:dyDescent="0.15">
      <c r="A80" s="8" t="s">
        <v>12963</v>
      </c>
      <c r="B80" s="9" t="s">
        <v>12964</v>
      </c>
      <c r="C80" s="46" t="s">
        <v>12965</v>
      </c>
      <c r="D80" s="47" t="s">
        <v>12966</v>
      </c>
      <c r="E80" s="47" t="s">
        <v>12967</v>
      </c>
      <c r="F80" s="47" t="s">
        <v>12968</v>
      </c>
      <c r="G80" s="47" t="s">
        <v>12969</v>
      </c>
      <c r="H80" s="48" t="s">
        <v>12970</v>
      </c>
      <c r="I80" s="46" t="s">
        <v>12971</v>
      </c>
      <c r="J80" s="47" t="s">
        <v>12972</v>
      </c>
      <c r="K80" s="49" t="s">
        <v>12970</v>
      </c>
    </row>
    <row r="81" spans="1:11" s="6" customFormat="1" ht="15" customHeight="1" x14ac:dyDescent="0.15">
      <c r="A81" s="14">
        <v>10</v>
      </c>
      <c r="B81" s="15" t="s">
        <v>12958</v>
      </c>
      <c r="C81" s="16">
        <v>80.937579712364567</v>
      </c>
      <c r="D81" s="18">
        <v>1.915414147542954</v>
      </c>
      <c r="E81" s="18">
        <v>4.4213963765137532</v>
      </c>
      <c r="F81" s="17">
        <v>102.306174604364</v>
      </c>
      <c r="G81" s="53">
        <v>5.2895474492307568E-2</v>
      </c>
      <c r="H81" s="19">
        <v>189.63346031527757</v>
      </c>
      <c r="I81" s="16">
        <v>11.229782533395609</v>
      </c>
      <c r="J81" s="21">
        <v>623.52257115612451</v>
      </c>
      <c r="K81" s="19">
        <v>634.75235368952008</v>
      </c>
    </row>
    <row r="82" spans="1:11" s="6" customFormat="1" ht="15" customHeight="1" x14ac:dyDescent="0.15">
      <c r="A82" s="22">
        <v>12</v>
      </c>
      <c r="B82" s="23" t="s">
        <v>12957</v>
      </c>
      <c r="C82" s="24">
        <v>338.36976449969512</v>
      </c>
      <c r="D82" s="26">
        <v>9.0376973863000583</v>
      </c>
      <c r="E82" s="25">
        <v>18.48420543334106</v>
      </c>
      <c r="F82" s="25">
        <v>427.70387168440334</v>
      </c>
      <c r="G82" s="51">
        <v>0.32912739684102482</v>
      </c>
      <c r="H82" s="27">
        <v>793.92466640058058</v>
      </c>
      <c r="I82" s="24">
        <v>69.874202430017121</v>
      </c>
      <c r="J82" s="28">
        <v>2606.7147833197614</v>
      </c>
      <c r="K82" s="27">
        <v>2676.5889857497787</v>
      </c>
    </row>
    <row r="83" spans="1:11" s="6" customFormat="1" ht="15" customHeight="1" x14ac:dyDescent="0.15">
      <c r="A83" s="22">
        <v>53</v>
      </c>
      <c r="B83" s="23" t="s">
        <v>12950</v>
      </c>
      <c r="C83" s="24">
        <v>43.651517127993642</v>
      </c>
      <c r="D83" s="25">
        <v>15.336517091290839</v>
      </c>
      <c r="E83" s="26">
        <v>2.3845617863163642</v>
      </c>
      <c r="F83" s="25">
        <v>55.176096800923688</v>
      </c>
      <c r="G83" s="26">
        <v>1.5280914853333294</v>
      </c>
      <c r="H83" s="27">
        <v>118.07678429185786</v>
      </c>
      <c r="I83" s="24">
        <v>203.87572087199305</v>
      </c>
      <c r="J83" s="28">
        <v>336.28020866497764</v>
      </c>
      <c r="K83" s="27">
        <v>540.15592953697069</v>
      </c>
    </row>
    <row r="84" spans="1:11" s="6" customFormat="1" ht="15" customHeight="1" x14ac:dyDescent="0.15">
      <c r="A84" s="22">
        <v>80</v>
      </c>
      <c r="B84" s="23" t="s">
        <v>12949</v>
      </c>
      <c r="C84" s="24">
        <v>150.81552163216639</v>
      </c>
      <c r="D84" s="25">
        <v>78.870560149145305</v>
      </c>
      <c r="E84" s="26">
        <v>8.2386352944604422</v>
      </c>
      <c r="F84" s="25">
        <v>190.63282030400967</v>
      </c>
      <c r="G84" s="26">
        <v>7.9930939232820322</v>
      </c>
      <c r="H84" s="27">
        <v>436.55063130306382</v>
      </c>
      <c r="I84" s="24">
        <v>1584.9629606295216</v>
      </c>
      <c r="J84" s="28">
        <v>1161.844499829723</v>
      </c>
      <c r="K84" s="27">
        <v>2746.8074604592448</v>
      </c>
    </row>
    <row r="85" spans="1:11" s="6" customFormat="1" ht="15" customHeight="1" x14ac:dyDescent="0.15">
      <c r="A85" s="22">
        <v>240</v>
      </c>
      <c r="B85" s="23" t="s">
        <v>12948</v>
      </c>
      <c r="C85" s="24">
        <v>49.010030716570029</v>
      </c>
      <c r="D85" s="25">
        <v>10.496644770921245</v>
      </c>
      <c r="E85" s="26">
        <v>2.6772825798986308</v>
      </c>
      <c r="F85" s="25">
        <v>61.949329071532397</v>
      </c>
      <c r="G85" s="26">
        <v>1.0108912902974334</v>
      </c>
      <c r="H85" s="27">
        <v>125.14417842921974</v>
      </c>
      <c r="I85" s="24">
        <v>214.61362174933828</v>
      </c>
      <c r="J85" s="28">
        <v>377.56083729506452</v>
      </c>
      <c r="K85" s="27">
        <v>592.17445904440274</v>
      </c>
    </row>
    <row r="86" spans="1:11" s="6" customFormat="1" ht="15" customHeight="1" x14ac:dyDescent="0.15">
      <c r="A86" s="22">
        <v>296</v>
      </c>
      <c r="B86" s="23" t="s">
        <v>12956</v>
      </c>
      <c r="C86" s="29" t="s">
        <v>12973</v>
      </c>
      <c r="D86" s="25">
        <v>11.660479906468957</v>
      </c>
      <c r="E86" s="30" t="s">
        <v>12973</v>
      </c>
      <c r="F86" s="30" t="s">
        <v>12973</v>
      </c>
      <c r="G86" s="26">
        <v>1.2224731882666635</v>
      </c>
      <c r="H86" s="27">
        <v>12.882953094735621</v>
      </c>
      <c r="I86" s="24">
        <v>238.23934829754697</v>
      </c>
      <c r="J86" s="31" t="s">
        <v>12973</v>
      </c>
      <c r="K86" s="27">
        <v>238.23934829754697</v>
      </c>
    </row>
    <row r="87" spans="1:11" s="6" customFormat="1" ht="15" customHeight="1" x14ac:dyDescent="0.15">
      <c r="A87" s="22">
        <v>297</v>
      </c>
      <c r="B87" s="23" t="s">
        <v>12947</v>
      </c>
      <c r="C87" s="24">
        <v>42.684268866196035</v>
      </c>
      <c r="D87" s="25">
        <v>16.194192367961165</v>
      </c>
      <c r="E87" s="26">
        <v>2.3317236859543407</v>
      </c>
      <c r="F87" s="25">
        <v>53.953482164942457</v>
      </c>
      <c r="G87" s="26">
        <v>1.6197769744533295</v>
      </c>
      <c r="H87" s="27">
        <v>116.78344405950733</v>
      </c>
      <c r="I87" s="24">
        <v>343.88089624487003</v>
      </c>
      <c r="J87" s="28">
        <v>328.82877355553103</v>
      </c>
      <c r="K87" s="27">
        <v>672.70966980040112</v>
      </c>
    </row>
    <row r="88" spans="1:11" s="6" customFormat="1" ht="15" customHeight="1" x14ac:dyDescent="0.15">
      <c r="A88" s="22">
        <v>300</v>
      </c>
      <c r="B88" s="23" t="s">
        <v>12946</v>
      </c>
      <c r="C88" s="24">
        <v>173.55525668544283</v>
      </c>
      <c r="D88" s="25">
        <v>146.53895031599481</v>
      </c>
      <c r="E88" s="26">
        <v>9.4808441982198897</v>
      </c>
      <c r="F88" s="25">
        <v>219.37614711320109</v>
      </c>
      <c r="G88" s="25">
        <v>15.045823855589706</v>
      </c>
      <c r="H88" s="27">
        <v>563.99702216844832</v>
      </c>
      <c r="I88" s="24">
        <v>2796.4340025456822</v>
      </c>
      <c r="J88" s="28">
        <v>1337.0256470572074</v>
      </c>
      <c r="K88" s="27">
        <v>4133.4596496028898</v>
      </c>
    </row>
    <row r="89" spans="1:11" s="6" customFormat="1" ht="15" customHeight="1" x14ac:dyDescent="0.15">
      <c r="A89" s="22">
        <v>351</v>
      </c>
      <c r="B89" s="23" t="s">
        <v>12955</v>
      </c>
      <c r="C89" s="24">
        <v>80.993985118560104</v>
      </c>
      <c r="D89" s="26">
        <v>5.8966573539329099</v>
      </c>
      <c r="E89" s="26">
        <v>4.424477648025146</v>
      </c>
      <c r="F89" s="25">
        <v>102.37747178615987</v>
      </c>
      <c r="G89" s="51">
        <v>0.47018199548717832</v>
      </c>
      <c r="H89" s="27">
        <v>194.16277390216521</v>
      </c>
      <c r="I89" s="24">
        <v>99.82028918573873</v>
      </c>
      <c r="J89" s="28">
        <v>623.95710408907291</v>
      </c>
      <c r="K89" s="27">
        <v>723.77739327481163</v>
      </c>
    </row>
    <row r="90" spans="1:11" s="6" customFormat="1" ht="15" customHeight="1" x14ac:dyDescent="0.15">
      <c r="A90" s="22">
        <v>392</v>
      </c>
      <c r="B90" s="23" t="s">
        <v>12954</v>
      </c>
      <c r="C90" s="29" t="s">
        <v>12973</v>
      </c>
      <c r="D90" s="25">
        <v>67.271999460397822</v>
      </c>
      <c r="E90" s="30" t="s">
        <v>12973</v>
      </c>
      <c r="F90" s="30" t="s">
        <v>12973</v>
      </c>
      <c r="G90" s="26">
        <v>7.0527299323076749</v>
      </c>
      <c r="H90" s="27">
        <v>74.324729392705493</v>
      </c>
      <c r="I90" s="24">
        <v>1374.457778639694</v>
      </c>
      <c r="J90" s="31" t="s">
        <v>12973</v>
      </c>
      <c r="K90" s="27">
        <v>1374.457778639694</v>
      </c>
    </row>
    <row r="91" spans="1:11" s="6" customFormat="1" ht="15" customHeight="1" x14ac:dyDescent="0.15">
      <c r="A91" s="22">
        <v>399</v>
      </c>
      <c r="B91" s="23" t="s">
        <v>12953</v>
      </c>
      <c r="C91" s="24">
        <v>40.160649211225163</v>
      </c>
      <c r="D91" s="26">
        <v>3.413369659524681</v>
      </c>
      <c r="E91" s="26">
        <v>2.193865316111308</v>
      </c>
      <c r="F91" s="25">
        <v>50.763593438667471</v>
      </c>
      <c r="G91" s="51">
        <v>0.28446010726974291</v>
      </c>
      <c r="H91" s="27">
        <v>96.815937732798361</v>
      </c>
      <c r="I91" s="24">
        <v>60.391274957371934</v>
      </c>
      <c r="J91" s="28">
        <v>309.38744825917826</v>
      </c>
      <c r="K91" s="27">
        <v>369.77872321655019</v>
      </c>
    </row>
    <row r="92" spans="1:11" s="6" customFormat="1" ht="15" customHeight="1" x14ac:dyDescent="0.15">
      <c r="A92" s="22">
        <v>400</v>
      </c>
      <c r="B92" s="23" t="s">
        <v>12952</v>
      </c>
      <c r="C92" s="24">
        <v>210.0579108504312</v>
      </c>
      <c r="D92" s="25">
        <v>122.50885136950623</v>
      </c>
      <c r="E92" s="25">
        <v>11.474883350759052</v>
      </c>
      <c r="F92" s="25">
        <v>265.51598628058747</v>
      </c>
      <c r="G92" s="25">
        <v>12.459822880410226</v>
      </c>
      <c r="H92" s="27">
        <v>622.01745473169422</v>
      </c>
      <c r="I92" s="24">
        <v>2630.6306538111971</v>
      </c>
      <c r="J92" s="28">
        <v>1618.2328299240723</v>
      </c>
      <c r="K92" s="27">
        <v>4248.8634837352693</v>
      </c>
    </row>
    <row r="93" spans="1:11" s="6" customFormat="1" ht="15" customHeight="1" x14ac:dyDescent="0.15">
      <c r="A93" s="32">
        <v>411</v>
      </c>
      <c r="B93" s="33" t="s">
        <v>12951</v>
      </c>
      <c r="C93" s="34">
        <v>1550.7726343360725</v>
      </c>
      <c r="D93" s="35">
        <v>33.086978730783471</v>
      </c>
      <c r="E93" s="35">
        <v>84.714424753211915</v>
      </c>
      <c r="F93" s="35">
        <v>1960.1971848414291</v>
      </c>
      <c r="G93" s="55">
        <v>0.63474569390769087</v>
      </c>
      <c r="H93" s="36">
        <v>3629.4059683554051</v>
      </c>
      <c r="I93" s="34">
        <v>134.75739040074728</v>
      </c>
      <c r="J93" s="37">
        <v>11946.758769858154</v>
      </c>
      <c r="K93" s="36">
        <v>12081.516160258901</v>
      </c>
    </row>
    <row r="94" spans="1:11" s="6" customFormat="1" ht="15" customHeight="1" x14ac:dyDescent="0.15">
      <c r="A94" s="76" t="s">
        <v>12974</v>
      </c>
      <c r="B94" s="77"/>
      <c r="C94" s="38">
        <v>2761.0091187567177</v>
      </c>
      <c r="D94" s="39">
        <v>522.22831270977053</v>
      </c>
      <c r="E94" s="39">
        <v>150.82630042281193</v>
      </c>
      <c r="F94" s="39">
        <v>3489.9521580902206</v>
      </c>
      <c r="G94" s="39">
        <v>49.704114197938338</v>
      </c>
      <c r="H94" s="40">
        <v>6973.7200041774595</v>
      </c>
      <c r="I94" s="41">
        <v>9763.1679222971143</v>
      </c>
      <c r="J94" s="42">
        <v>21270.113473008867</v>
      </c>
      <c r="K94" s="40">
        <v>31033.281395305981</v>
      </c>
    </row>
    <row r="95" spans="1:11" ht="15" customHeight="1" x14ac:dyDescent="0.15">
      <c r="C95" s="45"/>
      <c r="D95" s="45"/>
      <c r="E95" s="45"/>
      <c r="F95" s="45"/>
      <c r="G95" s="45"/>
      <c r="H95" s="45"/>
      <c r="I95" s="45"/>
      <c r="J95" s="45"/>
      <c r="K95" s="45"/>
    </row>
    <row r="96" spans="1:11" s="6" customFormat="1" ht="18" customHeight="1" x14ac:dyDescent="0.15">
      <c r="A96" s="65" t="s">
        <v>12980</v>
      </c>
      <c r="B96" s="65"/>
      <c r="C96" s="78"/>
      <c r="D96" s="78"/>
      <c r="E96" s="78"/>
      <c r="F96" s="78"/>
      <c r="G96" s="78"/>
      <c r="H96" s="78"/>
      <c r="I96" s="78"/>
      <c r="J96" s="78"/>
      <c r="K96" s="78"/>
    </row>
    <row r="97" spans="1:11" s="7" customFormat="1" ht="15" customHeight="1" x14ac:dyDescent="0.15">
      <c r="A97" s="66" t="s">
        <v>12959</v>
      </c>
      <c r="B97" s="67"/>
      <c r="C97" s="79" t="s">
        <v>12960</v>
      </c>
      <c r="D97" s="80"/>
      <c r="E97" s="80"/>
      <c r="F97" s="80"/>
      <c r="G97" s="80"/>
      <c r="H97" s="80"/>
      <c r="I97" s="80"/>
      <c r="J97" s="80"/>
      <c r="K97" s="81"/>
    </row>
    <row r="98" spans="1:11" s="7" customFormat="1" ht="15" customHeight="1" x14ac:dyDescent="0.15">
      <c r="A98" s="68"/>
      <c r="B98" s="69"/>
      <c r="C98" s="82" t="s">
        <v>12961</v>
      </c>
      <c r="D98" s="83"/>
      <c r="E98" s="83"/>
      <c r="F98" s="83"/>
      <c r="G98" s="83"/>
      <c r="H98" s="84"/>
      <c r="I98" s="79" t="s">
        <v>12962</v>
      </c>
      <c r="J98" s="80"/>
      <c r="K98" s="81"/>
    </row>
    <row r="99" spans="1:11" s="7" customFormat="1" ht="30" customHeight="1" x14ac:dyDescent="0.15">
      <c r="A99" s="8" t="s">
        <v>12963</v>
      </c>
      <c r="B99" s="9" t="s">
        <v>12964</v>
      </c>
      <c r="C99" s="46" t="s">
        <v>12965</v>
      </c>
      <c r="D99" s="47" t="s">
        <v>12966</v>
      </c>
      <c r="E99" s="47" t="s">
        <v>12967</v>
      </c>
      <c r="F99" s="47" t="s">
        <v>12968</v>
      </c>
      <c r="G99" s="47" t="s">
        <v>12969</v>
      </c>
      <c r="H99" s="48" t="s">
        <v>12970</v>
      </c>
      <c r="I99" s="46" t="s">
        <v>12971</v>
      </c>
      <c r="J99" s="47" t="s">
        <v>12972</v>
      </c>
      <c r="K99" s="49" t="s">
        <v>12970</v>
      </c>
    </row>
    <row r="100" spans="1:11" s="6" customFormat="1" ht="15" customHeight="1" x14ac:dyDescent="0.15">
      <c r="A100" s="14">
        <v>10</v>
      </c>
      <c r="B100" s="15" t="s">
        <v>12958</v>
      </c>
      <c r="C100" s="16">
        <v>88.889677011698424</v>
      </c>
      <c r="D100" s="18">
        <v>2.1036031164238125</v>
      </c>
      <c r="E100" s="18">
        <v>5.6271086536674755</v>
      </c>
      <c r="F100" s="17">
        <v>133.11945864692467</v>
      </c>
      <c r="G100" s="53">
        <v>6.732004030143196E-2</v>
      </c>
      <c r="H100" s="19">
        <v>229.80716746901581</v>
      </c>
      <c r="I100" s="54">
        <v>3.7594955569257089</v>
      </c>
      <c r="J100" s="21">
        <v>211.95631686296275</v>
      </c>
      <c r="K100" s="19">
        <v>215.71581241988847</v>
      </c>
    </row>
    <row r="101" spans="1:11" s="6" customFormat="1" ht="15" customHeight="1" x14ac:dyDescent="0.15">
      <c r="A101" s="22">
        <v>12</v>
      </c>
      <c r="B101" s="23" t="s">
        <v>12957</v>
      </c>
      <c r="C101" s="24">
        <v>371.6145106363677</v>
      </c>
      <c r="D101" s="26">
        <v>9.9256489315921179</v>
      </c>
      <c r="E101" s="25">
        <v>23.524837741902303</v>
      </c>
      <c r="F101" s="25">
        <v>556.52269357154557</v>
      </c>
      <c r="G101" s="51">
        <v>0.41888025076446544</v>
      </c>
      <c r="H101" s="27">
        <v>962.0065711321721</v>
      </c>
      <c r="I101" s="24">
        <v>23.392416798648856</v>
      </c>
      <c r="J101" s="28">
        <v>886.11012679178396</v>
      </c>
      <c r="K101" s="27">
        <v>909.50254359043277</v>
      </c>
    </row>
    <row r="102" spans="1:11" s="6" customFormat="1" ht="15" customHeight="1" x14ac:dyDescent="0.15">
      <c r="A102" s="22">
        <v>53</v>
      </c>
      <c r="B102" s="23" t="s">
        <v>12950</v>
      </c>
      <c r="C102" s="24">
        <v>47.940267949292483</v>
      </c>
      <c r="D102" s="25">
        <v>16.843326123340638</v>
      </c>
      <c r="E102" s="26">
        <v>3.0348304291970658</v>
      </c>
      <c r="F102" s="25">
        <v>71.794416757284978</v>
      </c>
      <c r="G102" s="26">
        <v>1.9448011642635896</v>
      </c>
      <c r="H102" s="27">
        <v>141.55764242337875</v>
      </c>
      <c r="I102" s="24">
        <v>68.253313410471037</v>
      </c>
      <c r="J102" s="28">
        <v>114.31296597712124</v>
      </c>
      <c r="K102" s="27">
        <v>182.56627938759226</v>
      </c>
    </row>
    <row r="103" spans="1:11" s="6" customFormat="1" ht="15" customHeight="1" x14ac:dyDescent="0.15">
      <c r="A103" s="22">
        <v>80</v>
      </c>
      <c r="B103" s="23" t="s">
        <v>12949</v>
      </c>
      <c r="C103" s="24">
        <v>165.6331095379432</v>
      </c>
      <c r="D103" s="25">
        <v>86.619573284796957</v>
      </c>
      <c r="E103" s="25">
        <v>10.485306453438362</v>
      </c>
      <c r="F103" s="25">
        <v>248.04893680506893</v>
      </c>
      <c r="G103" s="25">
        <v>10.172806089994163</v>
      </c>
      <c r="H103" s="27">
        <v>520.95973217124163</v>
      </c>
      <c r="I103" s="24">
        <v>530.61234183817737</v>
      </c>
      <c r="J103" s="28">
        <v>394.95006651449319</v>
      </c>
      <c r="K103" s="27">
        <v>925.56240835267056</v>
      </c>
    </row>
    <row r="104" spans="1:11" s="6" customFormat="1" ht="15" customHeight="1" x14ac:dyDescent="0.15">
      <c r="A104" s="22">
        <v>240</v>
      </c>
      <c r="B104" s="23" t="s">
        <v>12948</v>
      </c>
      <c r="C104" s="24">
        <v>53.825254179966578</v>
      </c>
      <c r="D104" s="25">
        <v>11.52793753790966</v>
      </c>
      <c r="E104" s="26">
        <v>3.4073760167007974</v>
      </c>
      <c r="F104" s="25">
        <v>80.607658153907877</v>
      </c>
      <c r="G104" s="26">
        <v>1.286560770205144</v>
      </c>
      <c r="H104" s="27">
        <v>150.65478665869006</v>
      </c>
      <c r="I104" s="24">
        <v>71.848137310135769</v>
      </c>
      <c r="J104" s="28">
        <v>128.3456416282969</v>
      </c>
      <c r="K104" s="27">
        <v>200.19377893843267</v>
      </c>
    </row>
    <row r="105" spans="1:11" s="6" customFormat="1" ht="15" customHeight="1" x14ac:dyDescent="0.15">
      <c r="A105" s="22">
        <v>296</v>
      </c>
      <c r="B105" s="23" t="s">
        <v>12956</v>
      </c>
      <c r="C105" s="29" t="s">
        <v>12973</v>
      </c>
      <c r="D105" s="25">
        <v>12.806119189268061</v>
      </c>
      <c r="E105" s="30" t="s">
        <v>12973</v>
      </c>
      <c r="F105" s="30" t="s">
        <v>12973</v>
      </c>
      <c r="G105" s="26">
        <v>1.5558409314108717</v>
      </c>
      <c r="H105" s="27">
        <v>14.361960120678933</v>
      </c>
      <c r="I105" s="24">
        <v>79.757534818323762</v>
      </c>
      <c r="J105" s="31" t="s">
        <v>12973</v>
      </c>
      <c r="K105" s="27">
        <v>79.757534818323762</v>
      </c>
    </row>
    <row r="106" spans="1:11" s="6" customFormat="1" ht="15" customHeight="1" x14ac:dyDescent="0.15">
      <c r="A106" s="22">
        <v>297</v>
      </c>
      <c r="B106" s="23" t="s">
        <v>12947</v>
      </c>
      <c r="C106" s="24">
        <v>46.877987783677625</v>
      </c>
      <c r="D106" s="25">
        <v>17.785267784990022</v>
      </c>
      <c r="E106" s="26">
        <v>2.9675834089186148</v>
      </c>
      <c r="F106" s="25">
        <v>70.203566555867255</v>
      </c>
      <c r="G106" s="26">
        <v>2.0614892341194051</v>
      </c>
      <c r="H106" s="27">
        <v>139.89589476757291</v>
      </c>
      <c r="I106" s="24">
        <v>115.12410838763617</v>
      </c>
      <c r="J106" s="28">
        <v>111.77997228258153</v>
      </c>
      <c r="K106" s="27">
        <v>226.9040806702177</v>
      </c>
    </row>
    <row r="107" spans="1:11" s="6" customFormat="1" ht="15" customHeight="1" x14ac:dyDescent="0.15">
      <c r="A107" s="22">
        <v>300</v>
      </c>
      <c r="B107" s="23" t="s">
        <v>12946</v>
      </c>
      <c r="C107" s="24">
        <v>190.60701796713911</v>
      </c>
      <c r="D107" s="25">
        <v>160.93636614182313</v>
      </c>
      <c r="E107" s="25">
        <v>12.066265018731976</v>
      </c>
      <c r="F107" s="25">
        <v>285.44937836539668</v>
      </c>
      <c r="G107" s="25">
        <v>19.148811463518424</v>
      </c>
      <c r="H107" s="27">
        <v>668.20783895660941</v>
      </c>
      <c r="I107" s="24">
        <v>936.18742629627241</v>
      </c>
      <c r="J107" s="28">
        <v>454.50003706538894</v>
      </c>
      <c r="K107" s="27">
        <v>1390.6874633616612</v>
      </c>
    </row>
    <row r="108" spans="1:11" s="6" customFormat="1" ht="15" customHeight="1" x14ac:dyDescent="0.15">
      <c r="A108" s="22">
        <v>351</v>
      </c>
      <c r="B108" s="23" t="s">
        <v>12955</v>
      </c>
      <c r="C108" s="24">
        <v>88.951624235179196</v>
      </c>
      <c r="D108" s="26">
        <v>6.4760024886150598</v>
      </c>
      <c r="E108" s="26">
        <v>5.6310301861675152</v>
      </c>
      <c r="F108" s="25">
        <v>133.21222960899436</v>
      </c>
      <c r="G108" s="51">
        <v>0.59840035823495075</v>
      </c>
      <c r="H108" s="27">
        <v>234.86928687719112</v>
      </c>
      <c r="I108" s="24">
        <v>33.417738283784075</v>
      </c>
      <c r="J108" s="28">
        <v>212.1040292382383</v>
      </c>
      <c r="K108" s="27">
        <v>245.52176752202237</v>
      </c>
    </row>
    <row r="109" spans="1:11" s="6" customFormat="1" ht="15" customHeight="1" x14ac:dyDescent="0.15">
      <c r="A109" s="22">
        <v>392</v>
      </c>
      <c r="B109" s="23" t="s">
        <v>12954</v>
      </c>
      <c r="C109" s="29" t="s">
        <v>12973</v>
      </c>
      <c r="D109" s="25">
        <v>73.88145686116188</v>
      </c>
      <c r="E109" s="30" t="s">
        <v>12973</v>
      </c>
      <c r="F109" s="30" t="s">
        <v>12973</v>
      </c>
      <c r="G109" s="26">
        <v>8.9760053735242593</v>
      </c>
      <c r="H109" s="27">
        <v>82.857462234686139</v>
      </c>
      <c r="I109" s="24">
        <v>460.13962395186786</v>
      </c>
      <c r="J109" s="31" t="s">
        <v>12973</v>
      </c>
      <c r="K109" s="27">
        <v>460.13962395186786</v>
      </c>
    </row>
    <row r="110" spans="1:11" s="6" customFormat="1" ht="15" customHeight="1" x14ac:dyDescent="0.15">
      <c r="A110" s="22">
        <v>399</v>
      </c>
      <c r="B110" s="23" t="s">
        <v>12953</v>
      </c>
      <c r="C110" s="24">
        <v>44.106423118315327</v>
      </c>
      <c r="D110" s="26">
        <v>3.7487323890206277</v>
      </c>
      <c r="E110" s="26">
        <v>2.7921311400279678</v>
      </c>
      <c r="F110" s="25">
        <v>66.052924993637049</v>
      </c>
      <c r="G110" s="51">
        <v>0.3620322167321452</v>
      </c>
      <c r="H110" s="27">
        <v>117.06224385773312</v>
      </c>
      <c r="I110" s="24">
        <v>20.217731661689367</v>
      </c>
      <c r="J110" s="28">
        <v>105.17121119617987</v>
      </c>
      <c r="K110" s="27">
        <v>125.38894285786924</v>
      </c>
    </row>
    <row r="111" spans="1:11" s="6" customFormat="1" ht="15" customHeight="1" x14ac:dyDescent="0.15">
      <c r="A111" s="22">
        <v>400</v>
      </c>
      <c r="B111" s="23" t="s">
        <v>12952</v>
      </c>
      <c r="C111" s="24">
        <v>230.6960489256453</v>
      </c>
      <c r="D111" s="25">
        <v>134.54531588428489</v>
      </c>
      <c r="E111" s="25">
        <v>14.604077514035172</v>
      </c>
      <c r="F111" s="25">
        <v>345.48593467073471</v>
      </c>
      <c r="G111" s="25">
        <v>15.857609493226194</v>
      </c>
      <c r="H111" s="27">
        <v>741.18898648792629</v>
      </c>
      <c r="I111" s="24">
        <v>880.67994420238563</v>
      </c>
      <c r="J111" s="28">
        <v>550.09182718351462</v>
      </c>
      <c r="K111" s="27">
        <v>1430.7717713859001</v>
      </c>
    </row>
    <row r="112" spans="1:11" s="6" customFormat="1" ht="15" customHeight="1" x14ac:dyDescent="0.15">
      <c r="A112" s="32">
        <v>411</v>
      </c>
      <c r="B112" s="33" t="s">
        <v>12951</v>
      </c>
      <c r="C112" s="34">
        <v>1703.1356642315764</v>
      </c>
      <c r="D112" s="35">
        <v>36.33776625301013</v>
      </c>
      <c r="E112" s="35">
        <v>107.81600020107994</v>
      </c>
      <c r="F112" s="35">
        <v>2550.5829838366963</v>
      </c>
      <c r="G112" s="51">
        <v>0.80784048361718352</v>
      </c>
      <c r="H112" s="36">
        <v>4398.6802550059792</v>
      </c>
      <c r="I112" s="34">
        <v>45.113946683108502</v>
      </c>
      <c r="J112" s="37">
        <v>4061.1055709086681</v>
      </c>
      <c r="K112" s="36">
        <v>4106.2195175917768</v>
      </c>
    </row>
    <row r="113" spans="1:11" s="6" customFormat="1" ht="15" customHeight="1" x14ac:dyDescent="0.15">
      <c r="A113" s="76" t="s">
        <v>12974</v>
      </c>
      <c r="B113" s="77"/>
      <c r="C113" s="38">
        <v>3032.2775855768014</v>
      </c>
      <c r="D113" s="39">
        <v>573.53711598623704</v>
      </c>
      <c r="E113" s="39">
        <v>191.95654676386718</v>
      </c>
      <c r="F113" s="39">
        <v>4541.0801819660583</v>
      </c>
      <c r="G113" s="39">
        <v>63.258397869912223</v>
      </c>
      <c r="H113" s="40">
        <v>8402.1098281628747</v>
      </c>
      <c r="I113" s="41">
        <v>3268.5037591994269</v>
      </c>
      <c r="J113" s="42">
        <v>7230.4277656492286</v>
      </c>
      <c r="K113" s="40">
        <v>10498.931524848656</v>
      </c>
    </row>
    <row r="114" spans="1:11" ht="15" customHeight="1" x14ac:dyDescent="0.15">
      <c r="C114" s="45"/>
      <c r="D114" s="45"/>
      <c r="E114" s="45"/>
      <c r="F114" s="45"/>
      <c r="G114" s="45"/>
      <c r="H114" s="45"/>
      <c r="I114" s="45"/>
      <c r="J114" s="45"/>
      <c r="K114" s="45"/>
    </row>
    <row r="115" spans="1:11" s="6" customFormat="1" ht="18" customHeight="1" x14ac:dyDescent="0.15">
      <c r="A115" s="65" t="s">
        <v>12981</v>
      </c>
      <c r="B115" s="65"/>
      <c r="C115" s="78"/>
      <c r="D115" s="78"/>
      <c r="E115" s="78"/>
      <c r="F115" s="78"/>
      <c r="G115" s="78"/>
      <c r="H115" s="78"/>
      <c r="I115" s="78"/>
      <c r="J115" s="78"/>
      <c r="K115" s="78"/>
    </row>
    <row r="116" spans="1:11" s="7" customFormat="1" ht="15" customHeight="1" x14ac:dyDescent="0.15">
      <c r="A116" s="66" t="s">
        <v>12959</v>
      </c>
      <c r="B116" s="67"/>
      <c r="C116" s="79" t="s">
        <v>12960</v>
      </c>
      <c r="D116" s="80"/>
      <c r="E116" s="80"/>
      <c r="F116" s="80"/>
      <c r="G116" s="80"/>
      <c r="H116" s="80"/>
      <c r="I116" s="80"/>
      <c r="J116" s="80"/>
      <c r="K116" s="81"/>
    </row>
    <row r="117" spans="1:11" s="7" customFormat="1" ht="15" customHeight="1" x14ac:dyDescent="0.15">
      <c r="A117" s="68"/>
      <c r="B117" s="69"/>
      <c r="C117" s="82" t="s">
        <v>12961</v>
      </c>
      <c r="D117" s="83"/>
      <c r="E117" s="83"/>
      <c r="F117" s="83"/>
      <c r="G117" s="83"/>
      <c r="H117" s="84"/>
      <c r="I117" s="79" t="s">
        <v>12962</v>
      </c>
      <c r="J117" s="80"/>
      <c r="K117" s="81"/>
    </row>
    <row r="118" spans="1:11" s="7" customFormat="1" ht="30" customHeight="1" x14ac:dyDescent="0.15">
      <c r="A118" s="8" t="s">
        <v>12963</v>
      </c>
      <c r="B118" s="9" t="s">
        <v>12964</v>
      </c>
      <c r="C118" s="46" t="s">
        <v>12965</v>
      </c>
      <c r="D118" s="47" t="s">
        <v>12966</v>
      </c>
      <c r="E118" s="47" t="s">
        <v>12967</v>
      </c>
      <c r="F118" s="47" t="s">
        <v>12968</v>
      </c>
      <c r="G118" s="47" t="s">
        <v>12969</v>
      </c>
      <c r="H118" s="48" t="s">
        <v>12970</v>
      </c>
      <c r="I118" s="46" t="s">
        <v>12971</v>
      </c>
      <c r="J118" s="47" t="s">
        <v>12972</v>
      </c>
      <c r="K118" s="49" t="s">
        <v>12970</v>
      </c>
    </row>
    <row r="119" spans="1:11" s="6" customFormat="1" ht="15" customHeight="1" x14ac:dyDescent="0.15">
      <c r="A119" s="14">
        <v>10</v>
      </c>
      <c r="B119" s="15" t="s">
        <v>12958</v>
      </c>
      <c r="C119" s="16">
        <v>69.271482417715816</v>
      </c>
      <c r="D119" s="18">
        <v>1.6393321608540299</v>
      </c>
      <c r="E119" s="18">
        <v>4.1589626117126608</v>
      </c>
      <c r="F119" s="17">
        <v>97.904276883998207</v>
      </c>
      <c r="G119" s="53">
        <v>4.9755842274374192E-2</v>
      </c>
      <c r="H119" s="19">
        <v>173.02380991655511</v>
      </c>
      <c r="I119" s="54">
        <v>6.4173499111742354</v>
      </c>
      <c r="J119" s="21">
        <v>172.11947682128684</v>
      </c>
      <c r="K119" s="19">
        <v>178.53682673246107</v>
      </c>
    </row>
    <row r="120" spans="1:11" s="6" customFormat="1" ht="15" customHeight="1" x14ac:dyDescent="0.15">
      <c r="A120" s="22">
        <v>12</v>
      </c>
      <c r="B120" s="23" t="s">
        <v>12957</v>
      </c>
      <c r="C120" s="24">
        <v>289.59817275888372</v>
      </c>
      <c r="D120" s="26">
        <v>7.7350310920661309</v>
      </c>
      <c r="E120" s="25">
        <v>17.387067966319066</v>
      </c>
      <c r="F120" s="25">
        <v>409.30118284338306</v>
      </c>
      <c r="G120" s="51">
        <v>0.30959190748499493</v>
      </c>
      <c r="H120" s="27">
        <v>724.33104656813703</v>
      </c>
      <c r="I120" s="24">
        <v>39.930177225084137</v>
      </c>
      <c r="J120" s="28">
        <v>719.56719047941135</v>
      </c>
      <c r="K120" s="27">
        <v>759.49736770449545</v>
      </c>
    </row>
    <row r="121" spans="1:11" s="6" customFormat="1" ht="15" customHeight="1" x14ac:dyDescent="0.15">
      <c r="A121" s="22">
        <v>53</v>
      </c>
      <c r="B121" s="23" t="s">
        <v>12950</v>
      </c>
      <c r="C121" s="24">
        <v>37.359719823404802</v>
      </c>
      <c r="D121" s="25">
        <v>13.125958026096681</v>
      </c>
      <c r="E121" s="26">
        <v>2.2430251599446622</v>
      </c>
      <c r="F121" s="25">
        <v>52.802051092872077</v>
      </c>
      <c r="G121" s="26">
        <v>1.4373909990374765</v>
      </c>
      <c r="H121" s="27">
        <v>106.9681451013557</v>
      </c>
      <c r="I121" s="24">
        <v>116.50642702453631</v>
      </c>
      <c r="J121" s="28">
        <v>92.82803262991483</v>
      </c>
      <c r="K121" s="27">
        <v>209.33445965445114</v>
      </c>
    </row>
    <row r="122" spans="1:11" s="6" customFormat="1" ht="15" customHeight="1" x14ac:dyDescent="0.15">
      <c r="A122" s="22">
        <v>80</v>
      </c>
      <c r="B122" s="23" t="s">
        <v>12949</v>
      </c>
      <c r="C122" s="24">
        <v>129.07742969568028</v>
      </c>
      <c r="D122" s="25">
        <v>67.502396786054121</v>
      </c>
      <c r="E122" s="26">
        <v>7.749627774430488</v>
      </c>
      <c r="F122" s="25">
        <v>182.4305179467155</v>
      </c>
      <c r="G122" s="26">
        <v>7.5186606103498779</v>
      </c>
      <c r="H122" s="27">
        <v>394.27863281323022</v>
      </c>
      <c r="I122" s="24">
        <v>905.73988270588313</v>
      </c>
      <c r="J122" s="28">
        <v>320.71985315237185</v>
      </c>
      <c r="K122" s="27">
        <v>1226.459735858255</v>
      </c>
    </row>
    <row r="123" spans="1:11" s="6" customFormat="1" ht="15" customHeight="1" x14ac:dyDescent="0.15">
      <c r="A123" s="22">
        <v>240</v>
      </c>
      <c r="B123" s="23" t="s">
        <v>12948</v>
      </c>
      <c r="C123" s="24">
        <v>41.945873513140782</v>
      </c>
      <c r="D123" s="26">
        <v>8.9836902249598687</v>
      </c>
      <c r="E123" s="26">
        <v>2.5183713927878331</v>
      </c>
      <c r="F123" s="25">
        <v>59.2838534883359</v>
      </c>
      <c r="G123" s="51">
        <v>0.95088943013248439</v>
      </c>
      <c r="H123" s="27">
        <v>113.68267804935687</v>
      </c>
      <c r="I123" s="24">
        <v>122.64268719132983</v>
      </c>
      <c r="J123" s="28">
        <v>104.22329004536019</v>
      </c>
      <c r="K123" s="27">
        <v>226.86597723669001</v>
      </c>
    </row>
    <row r="124" spans="1:11" s="6" customFormat="1" ht="15" customHeight="1" x14ac:dyDescent="0.15">
      <c r="A124" s="22">
        <v>296</v>
      </c>
      <c r="B124" s="23" t="s">
        <v>12956</v>
      </c>
      <c r="C124" s="29" t="s">
        <v>12973</v>
      </c>
      <c r="D124" s="25">
        <v>9.9797736934268322</v>
      </c>
      <c r="E124" s="30" t="s">
        <v>12973</v>
      </c>
      <c r="F124" s="30" t="s">
        <v>12973</v>
      </c>
      <c r="G124" s="26">
        <v>1.1499127992299811</v>
      </c>
      <c r="H124" s="27">
        <v>11.129686492656813</v>
      </c>
      <c r="I124" s="24">
        <v>136.14379940919298</v>
      </c>
      <c r="J124" s="31" t="s">
        <v>12973</v>
      </c>
      <c r="K124" s="27">
        <v>136.14379940919298</v>
      </c>
    </row>
    <row r="125" spans="1:11" s="6" customFormat="1" ht="15" customHeight="1" x14ac:dyDescent="0.15">
      <c r="A125" s="22">
        <v>297</v>
      </c>
      <c r="B125" s="23" t="s">
        <v>12947</v>
      </c>
      <c r="C125" s="24">
        <v>36.53188779285987</v>
      </c>
      <c r="D125" s="25">
        <v>13.860010589307954</v>
      </c>
      <c r="E125" s="26">
        <v>2.193323286335934</v>
      </c>
      <c r="F125" s="25">
        <v>51.63204153766749</v>
      </c>
      <c r="G125" s="26">
        <v>1.523634458979725</v>
      </c>
      <c r="H125" s="27">
        <v>105.74089766515098</v>
      </c>
      <c r="I125" s="24">
        <v>196.5135150577355</v>
      </c>
      <c r="J125" s="28">
        <v>90.771110921005942</v>
      </c>
      <c r="K125" s="27">
        <v>287.28462597874147</v>
      </c>
    </row>
    <row r="126" spans="1:11" s="6" customFormat="1" ht="15" customHeight="1" x14ac:dyDescent="0.15">
      <c r="A126" s="22">
        <v>300</v>
      </c>
      <c r="B126" s="23" t="s">
        <v>12946</v>
      </c>
      <c r="C126" s="24">
        <v>148.53952829715246</v>
      </c>
      <c r="D126" s="25">
        <v>125.41727040021976</v>
      </c>
      <c r="E126" s="26">
        <v>8.918104867801997</v>
      </c>
      <c r="F126" s="25">
        <v>209.93711407717316</v>
      </c>
      <c r="G126" s="25">
        <v>14.152772913599769</v>
      </c>
      <c r="H126" s="27">
        <v>506.96479055594722</v>
      </c>
      <c r="I126" s="24">
        <v>1598.0447924502071</v>
      </c>
      <c r="J126" s="28">
        <v>369.07750499140622</v>
      </c>
      <c r="K126" s="27">
        <v>1967.1222974416132</v>
      </c>
    </row>
    <row r="127" spans="1:11" s="6" customFormat="1" ht="15" customHeight="1" x14ac:dyDescent="0.15">
      <c r="A127" s="22">
        <v>351</v>
      </c>
      <c r="B127" s="23" t="s">
        <v>12955</v>
      </c>
      <c r="C127" s="24">
        <v>69.319757719713053</v>
      </c>
      <c r="D127" s="26">
        <v>5.0467310446874869</v>
      </c>
      <c r="E127" s="26">
        <v>4.1618609931110093</v>
      </c>
      <c r="F127" s="25">
        <v>97.972506382897805</v>
      </c>
      <c r="G127" s="51">
        <v>0.44227415354999278</v>
      </c>
      <c r="H127" s="27">
        <v>176.94313029395934</v>
      </c>
      <c r="I127" s="24">
        <v>57.04311032154876</v>
      </c>
      <c r="J127" s="28">
        <v>172.23942689934421</v>
      </c>
      <c r="K127" s="27">
        <v>229.28253722089298</v>
      </c>
    </row>
    <row r="128" spans="1:11" s="6" customFormat="1" ht="15" customHeight="1" x14ac:dyDescent="0.15">
      <c r="A128" s="22">
        <v>392</v>
      </c>
      <c r="B128" s="23" t="s">
        <v>12954</v>
      </c>
      <c r="C128" s="29" t="s">
        <v>12973</v>
      </c>
      <c r="D128" s="25">
        <v>57.575617462077872</v>
      </c>
      <c r="E128" s="30" t="s">
        <v>12973</v>
      </c>
      <c r="F128" s="30" t="s">
        <v>12973</v>
      </c>
      <c r="G128" s="26">
        <v>6.634112303249891</v>
      </c>
      <c r="H128" s="27">
        <v>64.209729765327765</v>
      </c>
      <c r="I128" s="24">
        <v>785.44499659149801</v>
      </c>
      <c r="J128" s="31" t="s">
        <v>12973</v>
      </c>
      <c r="K128" s="27">
        <v>785.44499659149801</v>
      </c>
    </row>
    <row r="129" spans="1:11" s="6" customFormat="1" ht="15" customHeight="1" x14ac:dyDescent="0.15">
      <c r="A129" s="22">
        <v>399</v>
      </c>
      <c r="B129" s="23" t="s">
        <v>12953</v>
      </c>
      <c r="C129" s="24">
        <v>34.372015022021245</v>
      </c>
      <c r="D129" s="26">
        <v>2.9213769079236136</v>
      </c>
      <c r="E129" s="26">
        <v>2.0636475556246081</v>
      </c>
      <c r="F129" s="25">
        <v>48.579403216528959</v>
      </c>
      <c r="G129" s="51">
        <v>0.2675758628977456</v>
      </c>
      <c r="H129" s="27">
        <v>88.204018564996161</v>
      </c>
      <c r="I129" s="24">
        <v>34.511081744536995</v>
      </c>
      <c r="J129" s="28">
        <v>85.404455576811785</v>
      </c>
      <c r="K129" s="27">
        <v>119.91553732134878</v>
      </c>
    </row>
    <row r="130" spans="1:11" s="6" customFormat="1" ht="15" customHeight="1" x14ac:dyDescent="0.15">
      <c r="A130" s="22">
        <v>400</v>
      </c>
      <c r="B130" s="23" t="s">
        <v>12952</v>
      </c>
      <c r="C130" s="24">
        <v>179.78080058594654</v>
      </c>
      <c r="D130" s="25">
        <v>104.85079704404453</v>
      </c>
      <c r="E130" s="25">
        <v>10.793787022370699</v>
      </c>
      <c r="F130" s="25">
        <v>254.09170793913788</v>
      </c>
      <c r="G130" s="25">
        <v>11.720265069074808</v>
      </c>
      <c r="H130" s="27">
        <v>561.23735766057439</v>
      </c>
      <c r="I130" s="24">
        <v>1503.2951299247384</v>
      </c>
      <c r="J130" s="28">
        <v>446.70297587642659</v>
      </c>
      <c r="K130" s="27">
        <v>1949.9981058011649</v>
      </c>
    </row>
    <row r="131" spans="1:11" s="6" customFormat="1" ht="15" customHeight="1" x14ac:dyDescent="0.15">
      <c r="A131" s="32">
        <v>411</v>
      </c>
      <c r="B131" s="33" t="s">
        <v>12951</v>
      </c>
      <c r="C131" s="34">
        <v>1327.248969576925</v>
      </c>
      <c r="D131" s="35">
        <v>28.317921953560298</v>
      </c>
      <c r="E131" s="35">
        <v>79.68616591194646</v>
      </c>
      <c r="F131" s="35">
        <v>1875.8563564135341</v>
      </c>
      <c r="G131" s="55">
        <v>0.59707010729249033</v>
      </c>
      <c r="H131" s="36">
        <v>3311.7064839632581</v>
      </c>
      <c r="I131" s="34">
        <v>77.008198934090814</v>
      </c>
      <c r="J131" s="37">
        <v>3297.8274793892488</v>
      </c>
      <c r="K131" s="36">
        <v>3374.8356783233394</v>
      </c>
    </row>
    <row r="132" spans="1:11" s="6" customFormat="1" ht="15" customHeight="1" x14ac:dyDescent="0.15">
      <c r="A132" s="76" t="s">
        <v>12974</v>
      </c>
      <c r="B132" s="77"/>
      <c r="C132" s="38">
        <v>2363.0456372034437</v>
      </c>
      <c r="D132" s="39">
        <v>446.9559073852792</v>
      </c>
      <c r="E132" s="39">
        <v>141.8739445423854</v>
      </c>
      <c r="F132" s="39">
        <v>3339.7910118222444</v>
      </c>
      <c r="G132" s="39">
        <v>46.753906457153604</v>
      </c>
      <c r="H132" s="40">
        <v>6338.4204074105055</v>
      </c>
      <c r="I132" s="41">
        <v>5579.2411484915556</v>
      </c>
      <c r="J132" s="42">
        <v>5871.4807967825882</v>
      </c>
      <c r="K132" s="40">
        <v>11450.721945274145</v>
      </c>
    </row>
    <row r="133" spans="1:11" ht="15" customHeight="1" x14ac:dyDescent="0.15">
      <c r="C133" s="45"/>
      <c r="D133" s="45"/>
      <c r="E133" s="45"/>
      <c r="F133" s="45"/>
      <c r="G133" s="45"/>
      <c r="H133" s="45"/>
      <c r="I133" s="45"/>
      <c r="J133" s="45"/>
      <c r="K133" s="45"/>
    </row>
    <row r="134" spans="1:11" s="6" customFormat="1" ht="18" customHeight="1" x14ac:dyDescent="0.15">
      <c r="A134" s="65" t="s">
        <v>12982</v>
      </c>
      <c r="B134" s="65"/>
      <c r="C134" s="78"/>
      <c r="D134" s="78"/>
      <c r="E134" s="78"/>
      <c r="F134" s="78"/>
      <c r="G134" s="78"/>
      <c r="H134" s="78"/>
      <c r="I134" s="78"/>
      <c r="J134" s="78"/>
      <c r="K134" s="78"/>
    </row>
    <row r="135" spans="1:11" s="7" customFormat="1" ht="15" customHeight="1" x14ac:dyDescent="0.15">
      <c r="A135" s="66" t="s">
        <v>12959</v>
      </c>
      <c r="B135" s="67"/>
      <c r="C135" s="79" t="s">
        <v>12960</v>
      </c>
      <c r="D135" s="80"/>
      <c r="E135" s="80"/>
      <c r="F135" s="80"/>
      <c r="G135" s="80"/>
      <c r="H135" s="80"/>
      <c r="I135" s="80"/>
      <c r="J135" s="80"/>
      <c r="K135" s="81"/>
    </row>
    <row r="136" spans="1:11" s="7" customFormat="1" ht="15" customHeight="1" x14ac:dyDescent="0.15">
      <c r="A136" s="68"/>
      <c r="B136" s="69"/>
      <c r="C136" s="82" t="s">
        <v>12961</v>
      </c>
      <c r="D136" s="83"/>
      <c r="E136" s="83"/>
      <c r="F136" s="83"/>
      <c r="G136" s="83"/>
      <c r="H136" s="84"/>
      <c r="I136" s="79" t="s">
        <v>12962</v>
      </c>
      <c r="J136" s="80"/>
      <c r="K136" s="81"/>
    </row>
    <row r="137" spans="1:11" s="7" customFormat="1" ht="30" customHeight="1" x14ac:dyDescent="0.15">
      <c r="A137" s="8" t="s">
        <v>12963</v>
      </c>
      <c r="B137" s="9" t="s">
        <v>12964</v>
      </c>
      <c r="C137" s="46" t="s">
        <v>12965</v>
      </c>
      <c r="D137" s="47" t="s">
        <v>12966</v>
      </c>
      <c r="E137" s="47" t="s">
        <v>12967</v>
      </c>
      <c r="F137" s="47" t="s">
        <v>12968</v>
      </c>
      <c r="G137" s="47" t="s">
        <v>12969</v>
      </c>
      <c r="H137" s="48" t="s">
        <v>12970</v>
      </c>
      <c r="I137" s="46" t="s">
        <v>12971</v>
      </c>
      <c r="J137" s="47" t="s">
        <v>12972</v>
      </c>
      <c r="K137" s="49" t="s">
        <v>12970</v>
      </c>
    </row>
    <row r="138" spans="1:11" s="6" customFormat="1" ht="15" customHeight="1" x14ac:dyDescent="0.15">
      <c r="A138" s="14">
        <v>10</v>
      </c>
      <c r="B138" s="15" t="s">
        <v>12958</v>
      </c>
      <c r="C138" s="16">
        <v>71.681886856724503</v>
      </c>
      <c r="D138" s="18">
        <v>1.6963751658485595</v>
      </c>
      <c r="E138" s="18">
        <v>4.1267225914668257</v>
      </c>
      <c r="F138" s="17">
        <v>98.511435190255554</v>
      </c>
      <c r="G138" s="53">
        <v>4.9370138070696866E-2</v>
      </c>
      <c r="H138" s="19">
        <v>176.06578994236614</v>
      </c>
      <c r="I138" s="16">
        <v>12.523921040961644</v>
      </c>
      <c r="J138" s="21">
        <v>386.20447979334682</v>
      </c>
      <c r="K138" s="19">
        <v>398.72840083430845</v>
      </c>
    </row>
    <row r="139" spans="1:11" s="6" customFormat="1" ht="15" customHeight="1" x14ac:dyDescent="0.15">
      <c r="A139" s="22">
        <v>12</v>
      </c>
      <c r="B139" s="23" t="s">
        <v>12957</v>
      </c>
      <c r="C139" s="24">
        <v>299.67517265528397</v>
      </c>
      <c r="D139" s="26">
        <v>8.00418302341585</v>
      </c>
      <c r="E139" s="25">
        <v>17.25228449371194</v>
      </c>
      <c r="F139" s="25">
        <v>411.83948475248934</v>
      </c>
      <c r="G139" s="51">
        <v>0.30719197021766936</v>
      </c>
      <c r="H139" s="27">
        <v>737.07831689511886</v>
      </c>
      <c r="I139" s="24">
        <v>77.926619810428022</v>
      </c>
      <c r="J139" s="28">
        <v>1614.5765581428486</v>
      </c>
      <c r="K139" s="27">
        <v>1692.5031779532767</v>
      </c>
    </row>
    <row r="140" spans="1:11" s="6" customFormat="1" ht="15" customHeight="1" x14ac:dyDescent="0.15">
      <c r="A140" s="22">
        <v>53</v>
      </c>
      <c r="B140" s="23" t="s">
        <v>12950</v>
      </c>
      <c r="C140" s="24">
        <v>38.659706937285669</v>
      </c>
      <c r="D140" s="25">
        <v>13.582695292112712</v>
      </c>
      <c r="E140" s="26">
        <v>2.2256373680071064</v>
      </c>
      <c r="F140" s="25">
        <v>53.129505673292989</v>
      </c>
      <c r="G140" s="26">
        <v>1.4262484331534648</v>
      </c>
      <c r="H140" s="27">
        <v>109.02379370385194</v>
      </c>
      <c r="I140" s="24">
        <v>227.37069242229708</v>
      </c>
      <c r="J140" s="28">
        <v>208.28904848055092</v>
      </c>
      <c r="K140" s="27">
        <v>435.659740902848</v>
      </c>
    </row>
    <row r="141" spans="1:11" s="6" customFormat="1" ht="15" customHeight="1" x14ac:dyDescent="0.15">
      <c r="A141" s="22">
        <v>80</v>
      </c>
      <c r="B141" s="23" t="s">
        <v>12949</v>
      </c>
      <c r="C141" s="24">
        <v>133.56887117571318</v>
      </c>
      <c r="D141" s="25">
        <v>69.851243254730505</v>
      </c>
      <c r="E141" s="26">
        <v>7.6895531405201734</v>
      </c>
      <c r="F141" s="25">
        <v>183.56186999599745</v>
      </c>
      <c r="G141" s="26">
        <v>7.4603764195719711</v>
      </c>
      <c r="H141" s="27">
        <v>402.13191398653328</v>
      </c>
      <c r="I141" s="24">
        <v>1767.6166847169386</v>
      </c>
      <c r="J141" s="28">
        <v>719.63641961751262</v>
      </c>
      <c r="K141" s="27">
        <v>2487.2531043344511</v>
      </c>
    </row>
    <row r="142" spans="1:11" s="6" customFormat="1" ht="15" customHeight="1" x14ac:dyDescent="0.15">
      <c r="A142" s="22">
        <v>240</v>
      </c>
      <c r="B142" s="23" t="s">
        <v>12948</v>
      </c>
      <c r="C142" s="24">
        <v>43.405442677612911</v>
      </c>
      <c r="D142" s="26">
        <v>9.296291111228534</v>
      </c>
      <c r="E142" s="26">
        <v>2.4988491339290126</v>
      </c>
      <c r="F142" s="25">
        <v>59.651505292914727</v>
      </c>
      <c r="G142" s="51">
        <v>0.9435181942399844</v>
      </c>
      <c r="H142" s="27">
        <v>115.79560640992517</v>
      </c>
      <c r="I142" s="24">
        <v>239.34604656060031</v>
      </c>
      <c r="J142" s="28">
        <v>233.85791229259266</v>
      </c>
      <c r="K142" s="27">
        <v>473.20395885319294</v>
      </c>
    </row>
    <row r="143" spans="1:11" s="6" customFormat="1" ht="15" customHeight="1" x14ac:dyDescent="0.15">
      <c r="A143" s="22">
        <v>296</v>
      </c>
      <c r="B143" s="23" t="s">
        <v>12956</v>
      </c>
      <c r="C143" s="29" t="s">
        <v>12973</v>
      </c>
      <c r="D143" s="25">
        <v>10.327034788055666</v>
      </c>
      <c r="E143" s="30" t="s">
        <v>12973</v>
      </c>
      <c r="F143" s="30" t="s">
        <v>12973</v>
      </c>
      <c r="G143" s="26">
        <v>1.1409987465227718</v>
      </c>
      <c r="H143" s="27">
        <v>11.468033534578439</v>
      </c>
      <c r="I143" s="24">
        <v>265.69444048053566</v>
      </c>
      <c r="J143" s="31" t="s">
        <v>12973</v>
      </c>
      <c r="K143" s="27">
        <v>265.69444048053566</v>
      </c>
    </row>
    <row r="144" spans="1:11" s="6" customFormat="1" ht="15" customHeight="1" x14ac:dyDescent="0.15">
      <c r="A144" s="22">
        <v>297</v>
      </c>
      <c r="B144" s="23" t="s">
        <v>12947</v>
      </c>
      <c r="C144" s="24">
        <v>37.803069257842587</v>
      </c>
      <c r="D144" s="25">
        <v>14.342290307933281</v>
      </c>
      <c r="E144" s="26">
        <v>2.1763207802403066</v>
      </c>
      <c r="F144" s="25">
        <v>51.952240244877828</v>
      </c>
      <c r="G144" s="26">
        <v>1.5118233391426728</v>
      </c>
      <c r="H144" s="27">
        <v>107.78574393003669</v>
      </c>
      <c r="I144" s="24">
        <v>383.51029320989221</v>
      </c>
      <c r="J144" s="28">
        <v>203.67369411603806</v>
      </c>
      <c r="K144" s="27">
        <v>587.18398732593027</v>
      </c>
    </row>
    <row r="145" spans="1:11" s="6" customFormat="1" ht="15" customHeight="1" x14ac:dyDescent="0.15">
      <c r="A145" s="22">
        <v>300</v>
      </c>
      <c r="B145" s="23" t="s">
        <v>12946</v>
      </c>
      <c r="C145" s="24">
        <v>153.70818249480169</v>
      </c>
      <c r="D145" s="25">
        <v>129.78135118425865</v>
      </c>
      <c r="E145" s="26">
        <v>8.8489722719275612</v>
      </c>
      <c r="F145" s="25">
        <v>211.23904966834942</v>
      </c>
      <c r="G145" s="25">
        <v>14.043061495664885</v>
      </c>
      <c r="H145" s="27">
        <v>517.62061711500223</v>
      </c>
      <c r="I145" s="24">
        <v>3118.6996310918389</v>
      </c>
      <c r="J145" s="28">
        <v>828.14210483937438</v>
      </c>
      <c r="K145" s="27">
        <v>3946.8417359312134</v>
      </c>
    </row>
    <row r="146" spans="1:11" s="6" customFormat="1" ht="15" customHeight="1" x14ac:dyDescent="0.15">
      <c r="A146" s="22">
        <v>351</v>
      </c>
      <c r="B146" s="23" t="s">
        <v>12955</v>
      </c>
      <c r="C146" s="24">
        <v>71.731841969780575</v>
      </c>
      <c r="D146" s="26">
        <v>5.2223395705631575</v>
      </c>
      <c r="E146" s="26">
        <v>4.1295985047923196</v>
      </c>
      <c r="F146" s="25">
        <v>98.580087817830517</v>
      </c>
      <c r="G146" s="51">
        <v>0.43884567173952765</v>
      </c>
      <c r="H146" s="27">
        <v>180.10271353470611</v>
      </c>
      <c r="I146" s="24">
        <v>111.32374258632572</v>
      </c>
      <c r="J146" s="28">
        <v>386.47362572821038</v>
      </c>
      <c r="K146" s="27">
        <v>497.79736831453613</v>
      </c>
    </row>
    <row r="147" spans="1:11" s="6" customFormat="1" ht="15" customHeight="1" x14ac:dyDescent="0.15">
      <c r="A147" s="22">
        <v>392</v>
      </c>
      <c r="B147" s="23" t="s">
        <v>12954</v>
      </c>
      <c r="C147" s="29" t="s">
        <v>12973</v>
      </c>
      <c r="D147" s="25">
        <v>59.579046854167302</v>
      </c>
      <c r="E147" s="30" t="s">
        <v>12973</v>
      </c>
      <c r="F147" s="30" t="s">
        <v>12973</v>
      </c>
      <c r="G147" s="26">
        <v>6.5826850760929148</v>
      </c>
      <c r="H147" s="27">
        <v>66.161731930260217</v>
      </c>
      <c r="I147" s="24">
        <v>1532.8525412338595</v>
      </c>
      <c r="J147" s="31" t="s">
        <v>12973</v>
      </c>
      <c r="K147" s="27">
        <v>1532.8525412338595</v>
      </c>
    </row>
    <row r="148" spans="1:11" s="6" customFormat="1" ht="15" customHeight="1" x14ac:dyDescent="0.15">
      <c r="A148" s="22">
        <v>399</v>
      </c>
      <c r="B148" s="23" t="s">
        <v>12953</v>
      </c>
      <c r="C148" s="24">
        <v>35.568040495926283</v>
      </c>
      <c r="D148" s="26">
        <v>3.0230305700239017</v>
      </c>
      <c r="E148" s="26">
        <v>2.0476502877515488</v>
      </c>
      <c r="F148" s="25">
        <v>48.880670833375653</v>
      </c>
      <c r="G148" s="51">
        <v>0.26550163140241423</v>
      </c>
      <c r="H148" s="27">
        <v>89.784893818479802</v>
      </c>
      <c r="I148" s="24">
        <v>67.350864264727065</v>
      </c>
      <c r="J148" s="28">
        <v>191.63190562288156</v>
      </c>
      <c r="K148" s="27">
        <v>258.98276988760864</v>
      </c>
    </row>
    <row r="149" spans="1:11" s="6" customFormat="1" ht="15" customHeight="1" x14ac:dyDescent="0.15">
      <c r="A149" s="22">
        <v>400</v>
      </c>
      <c r="B149" s="23" t="s">
        <v>12952</v>
      </c>
      <c r="C149" s="24">
        <v>186.0365413995728</v>
      </c>
      <c r="D149" s="25">
        <v>108.49923674545803</v>
      </c>
      <c r="E149" s="25">
        <v>10.710114254755421</v>
      </c>
      <c r="F149" s="25">
        <v>255.667470468993</v>
      </c>
      <c r="G149" s="25">
        <v>11.629410301097483</v>
      </c>
      <c r="H149" s="27">
        <v>572.54277316987668</v>
      </c>
      <c r="I149" s="24">
        <v>2933.7888332466882</v>
      </c>
      <c r="J149" s="28">
        <v>1002.3193981679535</v>
      </c>
      <c r="K149" s="27">
        <v>3936.1082314146415</v>
      </c>
    </row>
    <row r="150" spans="1:11" s="6" customFormat="1" ht="15" customHeight="1" x14ac:dyDescent="0.15">
      <c r="A150" s="32">
        <v>411</v>
      </c>
      <c r="B150" s="33" t="s">
        <v>12951</v>
      </c>
      <c r="C150" s="34">
        <v>1373.4325749550558</v>
      </c>
      <c r="D150" s="35">
        <v>29.303286239093566</v>
      </c>
      <c r="E150" s="35">
        <v>79.068443695574786</v>
      </c>
      <c r="F150" s="35">
        <v>1887.4895741277264</v>
      </c>
      <c r="G150" s="55">
        <v>0.59244165684836236</v>
      </c>
      <c r="H150" s="36">
        <v>3369.8863206742985</v>
      </c>
      <c r="I150" s="34">
        <v>150.28705249153973</v>
      </c>
      <c r="J150" s="37">
        <v>7399.7189025165117</v>
      </c>
      <c r="K150" s="36">
        <v>7550.0059550080514</v>
      </c>
    </row>
    <row r="151" spans="1:11" s="6" customFormat="1" ht="15" customHeight="1" x14ac:dyDescent="0.15">
      <c r="A151" s="76" t="s">
        <v>12974</v>
      </c>
      <c r="B151" s="77"/>
      <c r="C151" s="38">
        <v>2445.2713308756001</v>
      </c>
      <c r="D151" s="39">
        <v>462.50840410688971</v>
      </c>
      <c r="E151" s="39">
        <v>140.774146522677</v>
      </c>
      <c r="F151" s="39">
        <v>3360.5028940661032</v>
      </c>
      <c r="G151" s="39">
        <v>46.391473073764828</v>
      </c>
      <c r="H151" s="40">
        <v>6455.4482486450343</v>
      </c>
      <c r="I151" s="41">
        <v>10888.291363156632</v>
      </c>
      <c r="J151" s="42">
        <v>13174.524049317821</v>
      </c>
      <c r="K151" s="40">
        <v>24062.815412474454</v>
      </c>
    </row>
    <row r="152" spans="1:11" ht="15" customHeight="1" x14ac:dyDescent="0.15">
      <c r="C152" s="45"/>
      <c r="D152" s="45"/>
      <c r="E152" s="45"/>
      <c r="F152" s="45"/>
      <c r="G152" s="45"/>
      <c r="H152" s="45"/>
      <c r="I152" s="45"/>
      <c r="J152" s="45"/>
      <c r="K152" s="45"/>
    </row>
    <row r="153" spans="1:11" s="6" customFormat="1" ht="18" customHeight="1" x14ac:dyDescent="0.15">
      <c r="A153" s="65" t="s">
        <v>12983</v>
      </c>
      <c r="B153" s="65"/>
      <c r="C153" s="78"/>
      <c r="D153" s="78"/>
      <c r="E153" s="78"/>
      <c r="F153" s="78"/>
      <c r="G153" s="78"/>
      <c r="H153" s="78"/>
      <c r="I153" s="78"/>
      <c r="J153" s="78"/>
      <c r="K153" s="78"/>
    </row>
    <row r="154" spans="1:11" s="7" customFormat="1" ht="15" customHeight="1" x14ac:dyDescent="0.15">
      <c r="A154" s="66" t="s">
        <v>12959</v>
      </c>
      <c r="B154" s="67"/>
      <c r="C154" s="79" t="s">
        <v>12960</v>
      </c>
      <c r="D154" s="80"/>
      <c r="E154" s="80"/>
      <c r="F154" s="80"/>
      <c r="G154" s="80"/>
      <c r="H154" s="80"/>
      <c r="I154" s="80"/>
      <c r="J154" s="80"/>
      <c r="K154" s="81"/>
    </row>
    <row r="155" spans="1:11" s="7" customFormat="1" ht="15" customHeight="1" x14ac:dyDescent="0.15">
      <c r="A155" s="68"/>
      <c r="B155" s="69"/>
      <c r="C155" s="82" t="s">
        <v>12961</v>
      </c>
      <c r="D155" s="83"/>
      <c r="E155" s="83"/>
      <c r="F155" s="83"/>
      <c r="G155" s="83"/>
      <c r="H155" s="84"/>
      <c r="I155" s="79" t="s">
        <v>12962</v>
      </c>
      <c r="J155" s="80"/>
      <c r="K155" s="81"/>
    </row>
    <row r="156" spans="1:11" s="7" customFormat="1" ht="30" customHeight="1" x14ac:dyDescent="0.15">
      <c r="A156" s="8" t="s">
        <v>12963</v>
      </c>
      <c r="B156" s="9" t="s">
        <v>12964</v>
      </c>
      <c r="C156" s="46" t="s">
        <v>12965</v>
      </c>
      <c r="D156" s="47" t="s">
        <v>12966</v>
      </c>
      <c r="E156" s="47" t="s">
        <v>12967</v>
      </c>
      <c r="F156" s="47" t="s">
        <v>12968</v>
      </c>
      <c r="G156" s="47" t="s">
        <v>12969</v>
      </c>
      <c r="H156" s="48" t="s">
        <v>12970</v>
      </c>
      <c r="I156" s="46" t="s">
        <v>12971</v>
      </c>
      <c r="J156" s="47" t="s">
        <v>12972</v>
      </c>
      <c r="K156" s="49" t="s">
        <v>12970</v>
      </c>
    </row>
    <row r="157" spans="1:11" s="6" customFormat="1" ht="15" customHeight="1" x14ac:dyDescent="0.15">
      <c r="A157" s="14">
        <v>10</v>
      </c>
      <c r="B157" s="15" t="s">
        <v>12958</v>
      </c>
      <c r="C157" s="16">
        <v>103.88084720719132</v>
      </c>
      <c r="D157" s="18">
        <v>2.4583740347378527</v>
      </c>
      <c r="E157" s="18">
        <v>4.9469087065208583</v>
      </c>
      <c r="F157" s="17">
        <v>103.82407037000739</v>
      </c>
      <c r="G157" s="53">
        <v>5.9182453012247872E-2</v>
      </c>
      <c r="H157" s="19">
        <v>215.16938277146969</v>
      </c>
      <c r="I157" s="16">
        <v>24.843748553848361</v>
      </c>
      <c r="J157" s="21">
        <v>1053.8212632093419</v>
      </c>
      <c r="K157" s="19">
        <v>1078.6650117631903</v>
      </c>
    </row>
    <row r="158" spans="1:11" s="6" customFormat="1" ht="15" customHeight="1" x14ac:dyDescent="0.15">
      <c r="A158" s="22">
        <v>12</v>
      </c>
      <c r="B158" s="23" t="s">
        <v>12957</v>
      </c>
      <c r="C158" s="24">
        <v>434.28698918898328</v>
      </c>
      <c r="D158" s="25">
        <v>11.599601379575782</v>
      </c>
      <c r="E158" s="25">
        <v>20.681176036837194</v>
      </c>
      <c r="F158" s="25">
        <v>434.04962645716898</v>
      </c>
      <c r="G158" s="51">
        <v>0.36824637429843116</v>
      </c>
      <c r="H158" s="27">
        <v>900.98563943686372</v>
      </c>
      <c r="I158" s="24">
        <v>154.58332433505649</v>
      </c>
      <c r="J158" s="28">
        <v>4405.6327595182902</v>
      </c>
      <c r="K158" s="27">
        <v>4560.2160838533464</v>
      </c>
    </row>
    <row r="159" spans="1:11" s="6" customFormat="1" ht="15" customHeight="1" x14ac:dyDescent="0.15">
      <c r="A159" s="22">
        <v>53</v>
      </c>
      <c r="B159" s="23" t="s">
        <v>12950</v>
      </c>
      <c r="C159" s="24">
        <v>56.025354319341893</v>
      </c>
      <c r="D159" s="25">
        <v>19.683939083830534</v>
      </c>
      <c r="E159" s="26">
        <v>2.6679827948985193</v>
      </c>
      <c r="F159" s="25">
        <v>55.994733251975966</v>
      </c>
      <c r="G159" s="26">
        <v>1.7097153092427162</v>
      </c>
      <c r="H159" s="27">
        <v>136.08172475928961</v>
      </c>
      <c r="I159" s="24">
        <v>451.0360846717864</v>
      </c>
      <c r="J159" s="28">
        <v>568.35029023976472</v>
      </c>
      <c r="K159" s="27">
        <v>1019.3863749115511</v>
      </c>
    </row>
    <row r="160" spans="1:11" s="6" customFormat="1" ht="15" customHeight="1" x14ac:dyDescent="0.15">
      <c r="A160" s="22">
        <v>80</v>
      </c>
      <c r="B160" s="23" t="s">
        <v>12949</v>
      </c>
      <c r="C160" s="24">
        <v>193.56699588523236</v>
      </c>
      <c r="D160" s="25">
        <v>101.22789237231561</v>
      </c>
      <c r="E160" s="26">
        <v>9.2178518271985599</v>
      </c>
      <c r="F160" s="25">
        <v>193.46120042721455</v>
      </c>
      <c r="G160" s="26">
        <v>8.9431262329619017</v>
      </c>
      <c r="H160" s="27">
        <v>506.41706674492303</v>
      </c>
      <c r="I160" s="24">
        <v>3506.4277642014531</v>
      </c>
      <c r="J160" s="28">
        <v>1963.6441327106527</v>
      </c>
      <c r="K160" s="27">
        <v>5470.0718969121062</v>
      </c>
    </row>
    <row r="161" spans="1:11" s="6" customFormat="1" ht="15" customHeight="1" x14ac:dyDescent="0.15">
      <c r="A161" s="22">
        <v>240</v>
      </c>
      <c r="B161" s="23" t="s">
        <v>12948</v>
      </c>
      <c r="C161" s="24">
        <v>62.902838589699002</v>
      </c>
      <c r="D161" s="25">
        <v>13.472114628474081</v>
      </c>
      <c r="E161" s="26">
        <v>2.995495399297404</v>
      </c>
      <c r="F161" s="25">
        <v>62.868458582979464</v>
      </c>
      <c r="G161" s="26">
        <v>1.1310424353451816</v>
      </c>
      <c r="H161" s="27">
        <v>143.36994963579514</v>
      </c>
      <c r="I161" s="24">
        <v>474.79163902910199</v>
      </c>
      <c r="J161" s="28">
        <v>638.11906240846497</v>
      </c>
      <c r="K161" s="27">
        <v>1112.910701437567</v>
      </c>
    </row>
    <row r="162" spans="1:11" s="6" customFormat="1" ht="15" customHeight="1" x14ac:dyDescent="0.15">
      <c r="A162" s="22">
        <v>296</v>
      </c>
      <c r="B162" s="23" t="s">
        <v>12956</v>
      </c>
      <c r="C162" s="29" t="s">
        <v>12973</v>
      </c>
      <c r="D162" s="25">
        <v>14.965860553665408</v>
      </c>
      <c r="E162" s="30" t="s">
        <v>12973</v>
      </c>
      <c r="F162" s="30" t="s">
        <v>12973</v>
      </c>
      <c r="G162" s="26">
        <v>1.3677722473941729</v>
      </c>
      <c r="H162" s="27">
        <v>16.333632801059579</v>
      </c>
      <c r="I162" s="24">
        <v>527.05904563472188</v>
      </c>
      <c r="J162" s="31" t="s">
        <v>12973</v>
      </c>
      <c r="K162" s="27">
        <v>527.05904563472188</v>
      </c>
    </row>
    <row r="163" spans="1:11" s="6" customFormat="1" ht="15" customHeight="1" x14ac:dyDescent="0.15">
      <c r="A163" s="22">
        <v>297</v>
      </c>
      <c r="B163" s="23" t="s">
        <v>12947</v>
      </c>
      <c r="C163" s="24">
        <v>54.783921486135128</v>
      </c>
      <c r="D163" s="25">
        <v>20.784738424332243</v>
      </c>
      <c r="E163" s="26">
        <v>2.6088645353130677</v>
      </c>
      <c r="F163" s="25">
        <v>54.753978932968309</v>
      </c>
      <c r="G163" s="26">
        <v>1.8122982277972792</v>
      </c>
      <c r="H163" s="27">
        <v>134.74380160654601</v>
      </c>
      <c r="I163" s="24">
        <v>760.77078904895654</v>
      </c>
      <c r="J163" s="28">
        <v>555.7565508580459</v>
      </c>
      <c r="K163" s="27">
        <v>1316.5273399070024</v>
      </c>
    </row>
    <row r="164" spans="1:11" s="6" customFormat="1" ht="15" customHeight="1" x14ac:dyDescent="0.15">
      <c r="A164" s="22">
        <v>300</v>
      </c>
      <c r="B164" s="23" t="s">
        <v>12946</v>
      </c>
      <c r="C164" s="24">
        <v>222.75273322746907</v>
      </c>
      <c r="D164" s="25">
        <v>188.07815061651212</v>
      </c>
      <c r="E164" s="25">
        <v>10.607705510973167</v>
      </c>
      <c r="F164" s="25">
        <v>222.63098609114175</v>
      </c>
      <c r="G164" s="25">
        <v>16.834119967928284</v>
      </c>
      <c r="H164" s="27">
        <v>660.90369541402436</v>
      </c>
      <c r="I164" s="24">
        <v>6186.5760089362548</v>
      </c>
      <c r="J164" s="28">
        <v>2259.7194095357236</v>
      </c>
      <c r="K164" s="27">
        <v>8446.2954184719783</v>
      </c>
    </row>
    <row r="165" spans="1:11" s="6" customFormat="1" ht="15" customHeight="1" x14ac:dyDescent="0.15">
      <c r="A165" s="22">
        <v>351</v>
      </c>
      <c r="B165" s="23" t="s">
        <v>12955</v>
      </c>
      <c r="C165" s="24">
        <v>103.95324177845823</v>
      </c>
      <c r="D165" s="26">
        <v>7.5681749292966387</v>
      </c>
      <c r="E165" s="26">
        <v>4.9503562076197936</v>
      </c>
      <c r="F165" s="25">
        <v>103.89642537349162</v>
      </c>
      <c r="G165" s="51">
        <v>0.52606624899775889</v>
      </c>
      <c r="H165" s="27">
        <v>220.89426453786402</v>
      </c>
      <c r="I165" s="24">
        <v>220.83332047865207</v>
      </c>
      <c r="J165" s="28">
        <v>1054.5556713374335</v>
      </c>
      <c r="K165" s="27">
        <v>1275.3889918160855</v>
      </c>
    </row>
    <row r="166" spans="1:11" s="6" customFormat="1" ht="15" customHeight="1" x14ac:dyDescent="0.15">
      <c r="A166" s="22">
        <v>392</v>
      </c>
      <c r="B166" s="23" t="s">
        <v>12954</v>
      </c>
      <c r="C166" s="29" t="s">
        <v>12973</v>
      </c>
      <c r="D166" s="25">
        <v>86.341503194223506</v>
      </c>
      <c r="E166" s="30" t="s">
        <v>12973</v>
      </c>
      <c r="F166" s="30" t="s">
        <v>12973</v>
      </c>
      <c r="G166" s="26">
        <v>7.8909937349663828</v>
      </c>
      <c r="H166" s="27">
        <v>94.232496929189892</v>
      </c>
      <c r="I166" s="24">
        <v>3040.7252632772411</v>
      </c>
      <c r="J166" s="31" t="s">
        <v>12973</v>
      </c>
      <c r="K166" s="27">
        <v>3040.7252632772411</v>
      </c>
    </row>
    <row r="167" spans="1:11" s="6" customFormat="1" ht="15" customHeight="1" x14ac:dyDescent="0.15">
      <c r="A167" s="22">
        <v>399</v>
      </c>
      <c r="B167" s="23" t="s">
        <v>12953</v>
      </c>
      <c r="C167" s="24">
        <v>51.544934742044916</v>
      </c>
      <c r="D167" s="26">
        <v>4.3809529926996014</v>
      </c>
      <c r="E167" s="26">
        <v>2.4546207824421695</v>
      </c>
      <c r="F167" s="25">
        <v>51.516762480784195</v>
      </c>
      <c r="G167" s="51">
        <v>0.31827008064364409</v>
      </c>
      <c r="H167" s="27">
        <v>110.21554107861452</v>
      </c>
      <c r="I167" s="24">
        <v>133.60415888958451</v>
      </c>
      <c r="J167" s="28">
        <v>522.89858720120765</v>
      </c>
      <c r="K167" s="27">
        <v>656.50274609079213</v>
      </c>
    </row>
    <row r="168" spans="1:11" s="6" customFormat="1" ht="15" customHeight="1" x14ac:dyDescent="0.15">
      <c r="A168" s="22">
        <v>400</v>
      </c>
      <c r="B168" s="23" t="s">
        <v>12952</v>
      </c>
      <c r="C168" s="24">
        <v>269.60274595883351</v>
      </c>
      <c r="D168" s="25">
        <v>157.23627165367327</v>
      </c>
      <c r="E168" s="25">
        <v>12.838749462888064</v>
      </c>
      <c r="F168" s="25">
        <v>269.45539260522526</v>
      </c>
      <c r="G168" s="25">
        <v>13.94075559844061</v>
      </c>
      <c r="H168" s="27">
        <v>723.07391527906077</v>
      </c>
      <c r="I168" s="24">
        <v>5819.767774396023</v>
      </c>
      <c r="J168" s="28">
        <v>2734.9902696151389</v>
      </c>
      <c r="K168" s="27">
        <v>8554.7580440111615</v>
      </c>
    </row>
    <row r="169" spans="1:11" s="6" customFormat="1" ht="15" customHeight="1" x14ac:dyDescent="0.15">
      <c r="A169" s="32">
        <v>411</v>
      </c>
      <c r="B169" s="33" t="s">
        <v>12951</v>
      </c>
      <c r="C169" s="34">
        <v>1990.3680793651047</v>
      </c>
      <c r="D169" s="35">
        <v>42.466100349119195</v>
      </c>
      <c r="E169" s="35">
        <v>94.783296880070282</v>
      </c>
      <c r="F169" s="35">
        <v>1989.2802291269102</v>
      </c>
      <c r="G169" s="51">
        <v>0.7101894361469745</v>
      </c>
      <c r="H169" s="36">
        <v>4117.6078951573509</v>
      </c>
      <c r="I169" s="34">
        <v>298.12498264618029</v>
      </c>
      <c r="J169" s="37">
        <v>20191.327468331277</v>
      </c>
      <c r="K169" s="36">
        <v>20489.452450977456</v>
      </c>
    </row>
    <row r="170" spans="1:11" s="6" customFormat="1" ht="15" customHeight="1" x14ac:dyDescent="0.15">
      <c r="A170" s="76" t="s">
        <v>12974</v>
      </c>
      <c r="B170" s="77"/>
      <c r="C170" s="38">
        <v>3543.6686817484933</v>
      </c>
      <c r="D170" s="39">
        <v>670.26367421245573</v>
      </c>
      <c r="E170" s="39">
        <v>168.75300814405909</v>
      </c>
      <c r="F170" s="39">
        <v>3541.7318636998671</v>
      </c>
      <c r="G170" s="39">
        <v>55.61177834717558</v>
      </c>
      <c r="H170" s="40">
        <v>7980.02900615205</v>
      </c>
      <c r="I170" s="41">
        <v>21599.143904098859</v>
      </c>
      <c r="J170" s="42">
        <v>35948.815464965344</v>
      </c>
      <c r="K170" s="40">
        <v>57547.9593690642</v>
      </c>
    </row>
    <row r="171" spans="1:11" ht="15" customHeight="1" x14ac:dyDescent="0.15">
      <c r="C171" s="45"/>
      <c r="D171" s="45"/>
      <c r="E171" s="45"/>
      <c r="F171" s="45"/>
      <c r="G171" s="45"/>
      <c r="H171" s="45"/>
      <c r="I171" s="45"/>
      <c r="J171" s="45"/>
      <c r="K171" s="45"/>
    </row>
    <row r="172" spans="1:11" s="6" customFormat="1" ht="18" customHeight="1" x14ac:dyDescent="0.15">
      <c r="A172" s="65" t="s">
        <v>12984</v>
      </c>
      <c r="B172" s="65"/>
      <c r="C172" s="78"/>
      <c r="D172" s="78"/>
      <c r="E172" s="78"/>
      <c r="F172" s="78"/>
      <c r="G172" s="78"/>
      <c r="H172" s="78"/>
      <c r="I172" s="78"/>
      <c r="J172" s="78"/>
      <c r="K172" s="78"/>
    </row>
    <row r="173" spans="1:11" s="7" customFormat="1" ht="15" customHeight="1" x14ac:dyDescent="0.15">
      <c r="A173" s="66" t="s">
        <v>12959</v>
      </c>
      <c r="B173" s="67"/>
      <c r="C173" s="79" t="s">
        <v>12960</v>
      </c>
      <c r="D173" s="80"/>
      <c r="E173" s="80"/>
      <c r="F173" s="80"/>
      <c r="G173" s="80"/>
      <c r="H173" s="80"/>
      <c r="I173" s="80"/>
      <c r="J173" s="80"/>
      <c r="K173" s="81"/>
    </row>
    <row r="174" spans="1:11" s="7" customFormat="1" ht="15" customHeight="1" x14ac:dyDescent="0.15">
      <c r="A174" s="68"/>
      <c r="B174" s="69"/>
      <c r="C174" s="82" t="s">
        <v>12961</v>
      </c>
      <c r="D174" s="83"/>
      <c r="E174" s="83"/>
      <c r="F174" s="83"/>
      <c r="G174" s="83"/>
      <c r="H174" s="84"/>
      <c r="I174" s="79" t="s">
        <v>12962</v>
      </c>
      <c r="J174" s="80"/>
      <c r="K174" s="81"/>
    </row>
    <row r="175" spans="1:11" s="7" customFormat="1" ht="30" customHeight="1" x14ac:dyDescent="0.15">
      <c r="A175" s="8" t="s">
        <v>12963</v>
      </c>
      <c r="B175" s="9" t="s">
        <v>12964</v>
      </c>
      <c r="C175" s="46" t="s">
        <v>12965</v>
      </c>
      <c r="D175" s="47" t="s">
        <v>12966</v>
      </c>
      <c r="E175" s="47" t="s">
        <v>12967</v>
      </c>
      <c r="F175" s="47" t="s">
        <v>12968</v>
      </c>
      <c r="G175" s="47" t="s">
        <v>12969</v>
      </c>
      <c r="H175" s="48" t="s">
        <v>12970</v>
      </c>
      <c r="I175" s="46" t="s">
        <v>12971</v>
      </c>
      <c r="J175" s="47" t="s">
        <v>12972</v>
      </c>
      <c r="K175" s="49" t="s">
        <v>12970</v>
      </c>
    </row>
    <row r="176" spans="1:11" s="6" customFormat="1" ht="15" customHeight="1" x14ac:dyDescent="0.15">
      <c r="A176" s="14">
        <v>10</v>
      </c>
      <c r="B176" s="15" t="s">
        <v>12958</v>
      </c>
      <c r="C176" s="16">
        <v>84.063650034453659</v>
      </c>
      <c r="D176" s="18">
        <v>1.9893936184194334</v>
      </c>
      <c r="E176" s="18">
        <v>4.5651868668101763</v>
      </c>
      <c r="F176" s="17">
        <v>88.796902290137893</v>
      </c>
      <c r="G176" s="53">
        <v>5.4615715240708414E-2</v>
      </c>
      <c r="H176" s="19">
        <v>179.46974852506187</v>
      </c>
      <c r="I176" s="16">
        <v>20.59953086774469</v>
      </c>
      <c r="J176" s="21">
        <v>686.71413879475256</v>
      </c>
      <c r="K176" s="19">
        <v>707.3136696624972</v>
      </c>
    </row>
    <row r="177" spans="1:11" s="6" customFormat="1" ht="15" customHeight="1" x14ac:dyDescent="0.15">
      <c r="A177" s="22">
        <v>12</v>
      </c>
      <c r="B177" s="23" t="s">
        <v>12957</v>
      </c>
      <c r="C177" s="24">
        <v>351.43869592133956</v>
      </c>
      <c r="D177" s="26">
        <v>9.3867624025723302</v>
      </c>
      <c r="E177" s="25">
        <v>19.085339721168836</v>
      </c>
      <c r="F177" s="25">
        <v>371.22665420678925</v>
      </c>
      <c r="G177" s="51">
        <v>0.33983111705329677</v>
      </c>
      <c r="H177" s="27">
        <v>751.47728336892328</v>
      </c>
      <c r="I177" s="24">
        <v>128.17485873263365</v>
      </c>
      <c r="J177" s="28">
        <v>2870.8951051954182</v>
      </c>
      <c r="K177" s="27">
        <v>2999.0699639280519</v>
      </c>
    </row>
    <row r="178" spans="1:11" s="6" customFormat="1" ht="15" customHeight="1" x14ac:dyDescent="0.15">
      <c r="A178" s="22">
        <v>53</v>
      </c>
      <c r="B178" s="23" t="s">
        <v>12950</v>
      </c>
      <c r="C178" s="24">
        <v>45.337479479387483</v>
      </c>
      <c r="D178" s="25">
        <v>15.928862835921159</v>
      </c>
      <c r="E178" s="26">
        <v>2.4621113383578619</v>
      </c>
      <c r="F178" s="25">
        <v>47.890232386558388</v>
      </c>
      <c r="G178" s="26">
        <v>1.5777873291760207</v>
      </c>
      <c r="H178" s="27">
        <v>113.19647336940092</v>
      </c>
      <c r="I178" s="24">
        <v>373.98268335089682</v>
      </c>
      <c r="J178" s="28">
        <v>370.36088919588985</v>
      </c>
      <c r="K178" s="27">
        <v>744.34357254678662</v>
      </c>
    </row>
    <row r="179" spans="1:11" s="6" customFormat="1" ht="15" customHeight="1" x14ac:dyDescent="0.15">
      <c r="A179" s="22">
        <v>80</v>
      </c>
      <c r="B179" s="23" t="s">
        <v>12949</v>
      </c>
      <c r="C179" s="24">
        <v>156.6405034015765</v>
      </c>
      <c r="D179" s="25">
        <v>81.916795510333401</v>
      </c>
      <c r="E179" s="26">
        <v>8.5065681617004429</v>
      </c>
      <c r="F179" s="25">
        <v>165.46023720748613</v>
      </c>
      <c r="G179" s="26">
        <v>8.2530414141514932</v>
      </c>
      <c r="H179" s="27">
        <v>420.77714569524795</v>
      </c>
      <c r="I179" s="24">
        <v>2907.4021099362685</v>
      </c>
      <c r="J179" s="28">
        <v>1279.5928840789506</v>
      </c>
      <c r="K179" s="27">
        <v>4186.9949940152192</v>
      </c>
    </row>
    <row r="180" spans="1:11" s="6" customFormat="1" ht="15" customHeight="1" x14ac:dyDescent="0.15">
      <c r="A180" s="22">
        <v>240</v>
      </c>
      <c r="B180" s="23" t="s">
        <v>12948</v>
      </c>
      <c r="C180" s="24">
        <v>50.902956141968431</v>
      </c>
      <c r="D180" s="25">
        <v>10.902059039750386</v>
      </c>
      <c r="E180" s="26">
        <v>2.7643518544089707</v>
      </c>
      <c r="F180" s="25">
        <v>53.769076419653487</v>
      </c>
      <c r="G180" s="26">
        <v>1.043767002377983</v>
      </c>
      <c r="H180" s="27">
        <v>119.38221045815925</v>
      </c>
      <c r="I180" s="24">
        <v>393.67992325023187</v>
      </c>
      <c r="J180" s="28">
        <v>415.82514766860839</v>
      </c>
      <c r="K180" s="27">
        <v>809.50507091884026</v>
      </c>
    </row>
    <row r="181" spans="1:11" s="6" customFormat="1" ht="15" customHeight="1" x14ac:dyDescent="0.15">
      <c r="A181" s="22">
        <v>296</v>
      </c>
      <c r="B181" s="23" t="s">
        <v>12956</v>
      </c>
      <c r="C181" s="29" t="s">
        <v>12973</v>
      </c>
      <c r="D181" s="25">
        <v>12.110845241168485</v>
      </c>
      <c r="E181" s="30" t="s">
        <v>12973</v>
      </c>
      <c r="F181" s="30" t="s">
        <v>12973</v>
      </c>
      <c r="G181" s="26">
        <v>1.2622298633408164</v>
      </c>
      <c r="H181" s="27">
        <v>13.373075104509303</v>
      </c>
      <c r="I181" s="24">
        <v>437.01815191631812</v>
      </c>
      <c r="J181" s="31" t="s">
        <v>12973</v>
      </c>
      <c r="K181" s="27">
        <v>437.01815191631812</v>
      </c>
    </row>
    <row r="182" spans="1:11" s="6" customFormat="1" ht="15" customHeight="1" x14ac:dyDescent="0.15">
      <c r="A182" s="22">
        <v>297</v>
      </c>
      <c r="B182" s="23" t="s">
        <v>12947</v>
      </c>
      <c r="C182" s="24">
        <v>44.332872970703285</v>
      </c>
      <c r="D182" s="25">
        <v>16.819664297460328</v>
      </c>
      <c r="E182" s="26">
        <v>2.4075548631408394</v>
      </c>
      <c r="F182" s="25">
        <v>46.829060929512366</v>
      </c>
      <c r="G182" s="26">
        <v>1.672454568926582</v>
      </c>
      <c r="H182" s="27">
        <v>112.06160762974341</v>
      </c>
      <c r="I182" s="24">
        <v>630.80341190560421</v>
      </c>
      <c r="J182" s="28">
        <v>362.1542803565647</v>
      </c>
      <c r="K182" s="27">
        <v>992.95769226216885</v>
      </c>
    </row>
    <row r="183" spans="1:11" s="6" customFormat="1" ht="15" customHeight="1" x14ac:dyDescent="0.15">
      <c r="A183" s="22">
        <v>300</v>
      </c>
      <c r="B183" s="23" t="s">
        <v>12946</v>
      </c>
      <c r="C183" s="24">
        <v>180.25852034980014</v>
      </c>
      <c r="D183" s="25">
        <v>152.19875711082213</v>
      </c>
      <c r="E183" s="26">
        <v>9.7891755758198649</v>
      </c>
      <c r="F183" s="25">
        <v>190.40808020952912</v>
      </c>
      <c r="G183" s="25">
        <v>15.535136779579281</v>
      </c>
      <c r="H183" s="27">
        <v>548.18967002555053</v>
      </c>
      <c r="I183" s="24">
        <v>5129.6833561773547</v>
      </c>
      <c r="J183" s="28">
        <v>1472.5279536600594</v>
      </c>
      <c r="K183" s="27">
        <v>6602.2113098374139</v>
      </c>
    </row>
    <row r="184" spans="1:11" s="6" customFormat="1" ht="15" customHeight="1" x14ac:dyDescent="0.15">
      <c r="A184" s="22">
        <v>351</v>
      </c>
      <c r="B184" s="23" t="s">
        <v>12955</v>
      </c>
      <c r="C184" s="24">
        <v>84.12223399932293</v>
      </c>
      <c r="D184" s="26">
        <v>6.1244052754690665</v>
      </c>
      <c r="E184" s="26">
        <v>4.5683683459265039</v>
      </c>
      <c r="F184" s="25">
        <v>88.858784858907299</v>
      </c>
      <c r="G184" s="51">
        <v>0.48547302436185252</v>
      </c>
      <c r="H184" s="27">
        <v>184.15926550398765</v>
      </c>
      <c r="I184" s="24">
        <v>183.10694104661948</v>
      </c>
      <c r="J184" s="28">
        <v>687.19270993657074</v>
      </c>
      <c r="K184" s="27">
        <v>870.29965098319019</v>
      </c>
    </row>
    <row r="185" spans="1:11" s="6" customFormat="1" ht="15" customHeight="1" x14ac:dyDescent="0.15">
      <c r="A185" s="22">
        <v>392</v>
      </c>
      <c r="B185" s="23" t="s">
        <v>12954</v>
      </c>
      <c r="C185" s="29" t="s">
        <v>12973</v>
      </c>
      <c r="D185" s="25">
        <v>69.870261006741259</v>
      </c>
      <c r="E185" s="30" t="s">
        <v>12973</v>
      </c>
      <c r="F185" s="30" t="s">
        <v>12973</v>
      </c>
      <c r="G185" s="26">
        <v>7.2820953654277876</v>
      </c>
      <c r="H185" s="27">
        <v>77.152356372169052</v>
      </c>
      <c r="I185" s="24">
        <v>2521.2585687479891</v>
      </c>
      <c r="J185" s="31" t="s">
        <v>12973</v>
      </c>
      <c r="K185" s="27">
        <v>2521.2585687479891</v>
      </c>
    </row>
    <row r="186" spans="1:11" s="6" customFormat="1" ht="15" customHeight="1" x14ac:dyDescent="0.15">
      <c r="A186" s="22">
        <v>399</v>
      </c>
      <c r="B186" s="23" t="s">
        <v>12953</v>
      </c>
      <c r="C186" s="24">
        <v>41.711782986922472</v>
      </c>
      <c r="D186" s="26">
        <v>3.5452050026233994</v>
      </c>
      <c r="E186" s="26">
        <v>2.2652131308251513</v>
      </c>
      <c r="F186" s="25">
        <v>44.060388963828586</v>
      </c>
      <c r="G186" s="51">
        <v>0.2937111797389208</v>
      </c>
      <c r="H186" s="27">
        <v>91.876301263938529</v>
      </c>
      <c r="I186" s="24">
        <v>110.77969933320477</v>
      </c>
      <c r="J186" s="28">
        <v>340.74265297448125</v>
      </c>
      <c r="K186" s="27">
        <v>451.52235230768599</v>
      </c>
    </row>
    <row r="187" spans="1:11" s="6" customFormat="1" ht="15" customHeight="1" x14ac:dyDescent="0.15">
      <c r="A187" s="22">
        <v>400</v>
      </c>
      <c r="B187" s="23" t="s">
        <v>12952</v>
      </c>
      <c r="C187" s="24">
        <v>218.1710247261264</v>
      </c>
      <c r="D187" s="25">
        <v>127.24053825488676</v>
      </c>
      <c r="E187" s="25">
        <v>11.848063894323186</v>
      </c>
      <c r="F187" s="25">
        <v>230.45526999131107</v>
      </c>
      <c r="G187" s="25">
        <v>12.865035145589092</v>
      </c>
      <c r="H187" s="27">
        <v>600.57993201223655</v>
      </c>
      <c r="I187" s="24">
        <v>4825.5393364624233</v>
      </c>
      <c r="J187" s="28">
        <v>1782.2343818447819</v>
      </c>
      <c r="K187" s="27">
        <v>6607.7737183072049</v>
      </c>
    </row>
    <row r="188" spans="1:11" s="6" customFormat="1" ht="15" customHeight="1" x14ac:dyDescent="0.15">
      <c r="A188" s="32">
        <v>411</v>
      </c>
      <c r="B188" s="33" t="s">
        <v>12951</v>
      </c>
      <c r="C188" s="34">
        <v>1610.6684741392155</v>
      </c>
      <c r="D188" s="35">
        <v>34.364904542569199</v>
      </c>
      <c r="E188" s="35">
        <v>87.46946583822961</v>
      </c>
      <c r="F188" s="35">
        <v>1701.3580907006469</v>
      </c>
      <c r="G188" s="51">
        <v>0.65538858288850099</v>
      </c>
      <c r="H188" s="36">
        <v>3434.5163238035498</v>
      </c>
      <c r="I188" s="34">
        <v>247.19437041293628</v>
      </c>
      <c r="J188" s="37">
        <v>13157.51592571873</v>
      </c>
      <c r="K188" s="36">
        <v>13404.710296131667</v>
      </c>
    </row>
    <row r="189" spans="1:11" s="6" customFormat="1" ht="15" customHeight="1" x14ac:dyDescent="0.15">
      <c r="A189" s="76" t="s">
        <v>12974</v>
      </c>
      <c r="B189" s="77"/>
      <c r="C189" s="38">
        <v>2867.6481941508164</v>
      </c>
      <c r="D189" s="39">
        <v>542.39845413873729</v>
      </c>
      <c r="E189" s="39">
        <v>155.73139959071142</v>
      </c>
      <c r="F189" s="39">
        <v>3029.1127781643609</v>
      </c>
      <c r="G189" s="39">
        <v>51.320567087852332</v>
      </c>
      <c r="H189" s="40">
        <v>6646.2113931324775</v>
      </c>
      <c r="I189" s="41">
        <v>17909.222942140226</v>
      </c>
      <c r="J189" s="42">
        <v>23425.756069424806</v>
      </c>
      <c r="K189" s="40">
        <v>41334.979011565032</v>
      </c>
    </row>
    <row r="190" spans="1:11" ht="15" customHeight="1" x14ac:dyDescent="0.15">
      <c r="C190" s="45"/>
      <c r="D190" s="45"/>
      <c r="E190" s="45"/>
      <c r="F190" s="45"/>
      <c r="G190" s="45"/>
      <c r="H190" s="45"/>
      <c r="I190" s="45"/>
      <c r="J190" s="45"/>
      <c r="K190" s="45"/>
    </row>
    <row r="191" spans="1:11" s="6" customFormat="1" ht="18" customHeight="1" x14ac:dyDescent="0.15">
      <c r="A191" s="65" t="s">
        <v>12985</v>
      </c>
      <c r="B191" s="65"/>
      <c r="C191" s="78"/>
      <c r="D191" s="78"/>
      <c r="E191" s="78"/>
      <c r="F191" s="78"/>
      <c r="G191" s="78"/>
      <c r="H191" s="78"/>
      <c r="I191" s="78"/>
      <c r="J191" s="78"/>
      <c r="K191" s="78"/>
    </row>
    <row r="192" spans="1:11" s="7" customFormat="1" ht="15" customHeight="1" x14ac:dyDescent="0.15">
      <c r="A192" s="66" t="s">
        <v>12959</v>
      </c>
      <c r="B192" s="67"/>
      <c r="C192" s="79" t="s">
        <v>12960</v>
      </c>
      <c r="D192" s="80"/>
      <c r="E192" s="80"/>
      <c r="F192" s="80"/>
      <c r="G192" s="80"/>
      <c r="H192" s="80"/>
      <c r="I192" s="80"/>
      <c r="J192" s="80"/>
      <c r="K192" s="81"/>
    </row>
    <row r="193" spans="1:11" s="7" customFormat="1" ht="15" customHeight="1" x14ac:dyDescent="0.15">
      <c r="A193" s="68"/>
      <c r="B193" s="69"/>
      <c r="C193" s="82" t="s">
        <v>12961</v>
      </c>
      <c r="D193" s="83"/>
      <c r="E193" s="83"/>
      <c r="F193" s="83"/>
      <c r="G193" s="83"/>
      <c r="H193" s="84"/>
      <c r="I193" s="79" t="s">
        <v>12962</v>
      </c>
      <c r="J193" s="80"/>
      <c r="K193" s="81"/>
    </row>
    <row r="194" spans="1:11" s="7" customFormat="1" ht="30" customHeight="1" x14ac:dyDescent="0.15">
      <c r="A194" s="8" t="s">
        <v>12963</v>
      </c>
      <c r="B194" s="9" t="s">
        <v>12964</v>
      </c>
      <c r="C194" s="46" t="s">
        <v>12965</v>
      </c>
      <c r="D194" s="47" t="s">
        <v>12966</v>
      </c>
      <c r="E194" s="47" t="s">
        <v>12967</v>
      </c>
      <c r="F194" s="47" t="s">
        <v>12968</v>
      </c>
      <c r="G194" s="47" t="s">
        <v>12969</v>
      </c>
      <c r="H194" s="48" t="s">
        <v>12970</v>
      </c>
      <c r="I194" s="46" t="s">
        <v>12971</v>
      </c>
      <c r="J194" s="47" t="s">
        <v>12972</v>
      </c>
      <c r="K194" s="49" t="s">
        <v>12970</v>
      </c>
    </row>
    <row r="195" spans="1:11" s="6" customFormat="1" ht="15" customHeight="1" x14ac:dyDescent="0.15">
      <c r="A195" s="14">
        <v>10</v>
      </c>
      <c r="B195" s="15" t="s">
        <v>12958</v>
      </c>
      <c r="C195" s="16">
        <v>43.716163115105921</v>
      </c>
      <c r="D195" s="18">
        <v>1.0345572180999809</v>
      </c>
      <c r="E195" s="18">
        <v>1.4940025381919741</v>
      </c>
      <c r="F195" s="17">
        <v>23.679173944036773</v>
      </c>
      <c r="G195" s="53">
        <v>1.7873532798406977E-2</v>
      </c>
      <c r="H195" s="19">
        <v>69.94177034823305</v>
      </c>
      <c r="I195" s="16">
        <v>20.815220619005697</v>
      </c>
      <c r="J195" s="21">
        <v>394.47594581726736</v>
      </c>
      <c r="K195" s="19">
        <v>415.29116643627304</v>
      </c>
    </row>
    <row r="196" spans="1:11" s="6" customFormat="1" ht="15" customHeight="1" x14ac:dyDescent="0.15">
      <c r="A196" s="22">
        <v>12</v>
      </c>
      <c r="B196" s="23" t="s">
        <v>12957</v>
      </c>
      <c r="C196" s="24">
        <v>182.76093590464615</v>
      </c>
      <c r="D196" s="26">
        <v>4.8814587059378391</v>
      </c>
      <c r="E196" s="26">
        <v>6.2458661206141519</v>
      </c>
      <c r="F196" s="25">
        <v>98.993774455143807</v>
      </c>
      <c r="G196" s="51">
        <v>0.11121309296786561</v>
      </c>
      <c r="H196" s="27">
        <v>292.9932482793098</v>
      </c>
      <c r="I196" s="24">
        <v>129.51692829603545</v>
      </c>
      <c r="J196" s="28">
        <v>1649.1564655298453</v>
      </c>
      <c r="K196" s="27">
        <v>1778.6733938258808</v>
      </c>
    </row>
    <row r="197" spans="1:11" s="6" customFormat="1" ht="15" customHeight="1" x14ac:dyDescent="0.15">
      <c r="A197" s="22">
        <v>53</v>
      </c>
      <c r="B197" s="23" t="s">
        <v>12950</v>
      </c>
      <c r="C197" s="24">
        <v>23.5771424074062</v>
      </c>
      <c r="D197" s="26">
        <v>8.2835894668846528</v>
      </c>
      <c r="E197" s="51">
        <v>0.80575027838632285</v>
      </c>
      <c r="F197" s="25">
        <v>12.770728636415571</v>
      </c>
      <c r="G197" s="51">
        <v>0.51634650306509033</v>
      </c>
      <c r="H197" s="27">
        <v>45.953557292157832</v>
      </c>
      <c r="I197" s="24">
        <v>377.89851194261416</v>
      </c>
      <c r="J197" s="28">
        <v>212.75004227478004</v>
      </c>
      <c r="K197" s="27">
        <v>590.64855421739423</v>
      </c>
    </row>
    <row r="198" spans="1:11" s="6" customFormat="1" ht="15" customHeight="1" x14ac:dyDescent="0.15">
      <c r="A198" s="22">
        <v>80</v>
      </c>
      <c r="B198" s="23" t="s">
        <v>12949</v>
      </c>
      <c r="C198" s="24">
        <v>81.458773135940092</v>
      </c>
      <c r="D198" s="25">
        <v>42.599720484761193</v>
      </c>
      <c r="E198" s="26">
        <v>2.7838585354039442</v>
      </c>
      <c r="F198" s="25">
        <v>44.122729921996303</v>
      </c>
      <c r="G198" s="26">
        <v>2.7008894006481654</v>
      </c>
      <c r="H198" s="27">
        <v>173.66597147874973</v>
      </c>
      <c r="I198" s="24">
        <v>2937.844397284171</v>
      </c>
      <c r="J198" s="28">
        <v>735.04910514002961</v>
      </c>
      <c r="K198" s="27">
        <v>3672.8935024242005</v>
      </c>
    </row>
    <row r="199" spans="1:11" s="6" customFormat="1" ht="15" customHeight="1" x14ac:dyDescent="0.15">
      <c r="A199" s="22">
        <v>240</v>
      </c>
      <c r="B199" s="23" t="s">
        <v>12948</v>
      </c>
      <c r="C199" s="24">
        <v>26.471393198265105</v>
      </c>
      <c r="D199" s="26">
        <v>5.6694682074464877</v>
      </c>
      <c r="E199" s="51">
        <v>0.90466147551773779</v>
      </c>
      <c r="F199" s="25">
        <v>14.338420378574265</v>
      </c>
      <c r="G199" s="51">
        <v>0.34158307125844439</v>
      </c>
      <c r="H199" s="27">
        <v>47.725526331062028</v>
      </c>
      <c r="I199" s="24">
        <v>397.80199405210885</v>
      </c>
      <c r="J199" s="28">
        <v>238.86652269759935</v>
      </c>
      <c r="K199" s="27">
        <v>636.66851674970826</v>
      </c>
    </row>
    <row r="200" spans="1:11" s="6" customFormat="1" ht="15" customHeight="1" x14ac:dyDescent="0.15">
      <c r="A200" s="22">
        <v>296</v>
      </c>
      <c r="B200" s="23" t="s">
        <v>12956</v>
      </c>
      <c r="C200" s="29" t="s">
        <v>12973</v>
      </c>
      <c r="D200" s="26">
        <v>6.2980811064917344</v>
      </c>
      <c r="E200" s="30" t="s">
        <v>12973</v>
      </c>
      <c r="F200" s="30" t="s">
        <v>12973</v>
      </c>
      <c r="G200" s="51">
        <v>0.4130772024520723</v>
      </c>
      <c r="H200" s="56">
        <v>6.7111583089438067</v>
      </c>
      <c r="I200" s="24">
        <v>441.59400061348288</v>
      </c>
      <c r="J200" s="31" t="s">
        <v>12973</v>
      </c>
      <c r="K200" s="27">
        <v>441.59400061348288</v>
      </c>
    </row>
    <row r="201" spans="1:11" s="6" customFormat="1" ht="15" customHeight="1" x14ac:dyDescent="0.15">
      <c r="A201" s="22">
        <v>297</v>
      </c>
      <c r="B201" s="23" t="s">
        <v>12947</v>
      </c>
      <c r="C201" s="24">
        <v>23.05471039330574</v>
      </c>
      <c r="D201" s="26">
        <v>8.7468387069528681</v>
      </c>
      <c r="E201" s="51">
        <v>0.78789613247137358</v>
      </c>
      <c r="F201" s="25">
        <v>12.487749581203298</v>
      </c>
      <c r="G201" s="51">
        <v>0.54732729324899576</v>
      </c>
      <c r="H201" s="27">
        <v>45.624522107182273</v>
      </c>
      <c r="I201" s="24">
        <v>637.40831139977456</v>
      </c>
      <c r="J201" s="28">
        <v>208.03583937584614</v>
      </c>
      <c r="K201" s="27">
        <v>845.44415077562076</v>
      </c>
    </row>
    <row r="202" spans="1:11" s="6" customFormat="1" ht="15" customHeight="1" x14ac:dyDescent="0.15">
      <c r="A202" s="22">
        <v>300</v>
      </c>
      <c r="B202" s="23" t="s">
        <v>12946</v>
      </c>
      <c r="C202" s="24">
        <v>93.741003100267278</v>
      </c>
      <c r="D202" s="25">
        <v>79.14890311146516</v>
      </c>
      <c r="E202" s="26">
        <v>3.2036044928212748</v>
      </c>
      <c r="F202" s="25">
        <v>50.775488055874433</v>
      </c>
      <c r="G202" s="26">
        <v>5.0840271071024281</v>
      </c>
      <c r="H202" s="27">
        <v>231.95302586753058</v>
      </c>
      <c r="I202" s="24">
        <v>5183.3942942683798</v>
      </c>
      <c r="J202" s="28">
        <v>845.87869165168229</v>
      </c>
      <c r="K202" s="27">
        <v>6029.2729859200617</v>
      </c>
    </row>
    <row r="203" spans="1:11" s="6" customFormat="1" ht="15" customHeight="1" x14ac:dyDescent="0.15">
      <c r="A203" s="22">
        <v>351</v>
      </c>
      <c r="B203" s="23" t="s">
        <v>12955</v>
      </c>
      <c r="C203" s="24">
        <v>43.746628912904434</v>
      </c>
      <c r="D203" s="26">
        <v>3.1849140490055934</v>
      </c>
      <c r="E203" s="26">
        <v>1.4950437086880943</v>
      </c>
      <c r="F203" s="25">
        <v>23.695675962375283</v>
      </c>
      <c r="G203" s="51">
        <v>0.15887584709695088</v>
      </c>
      <c r="H203" s="27">
        <v>72.281138480070354</v>
      </c>
      <c r="I203" s="24">
        <v>185.02418328005064</v>
      </c>
      <c r="J203" s="28">
        <v>394.75085613750753</v>
      </c>
      <c r="K203" s="27">
        <v>579.77503941755822</v>
      </c>
    </row>
    <row r="204" spans="1:11" s="6" customFormat="1" ht="15" customHeight="1" x14ac:dyDescent="0.15">
      <c r="A204" s="22">
        <v>392</v>
      </c>
      <c r="B204" s="23" t="s">
        <v>12954</v>
      </c>
      <c r="C204" s="29" t="s">
        <v>12973</v>
      </c>
      <c r="D204" s="25">
        <v>36.335083306683082</v>
      </c>
      <c r="E204" s="30" t="s">
        <v>12973</v>
      </c>
      <c r="F204" s="30" t="s">
        <v>12973</v>
      </c>
      <c r="G204" s="26">
        <v>2.3831377064542631</v>
      </c>
      <c r="H204" s="27">
        <v>38.718221013137345</v>
      </c>
      <c r="I204" s="24">
        <v>2547.6576958470164</v>
      </c>
      <c r="J204" s="31" t="s">
        <v>12973</v>
      </c>
      <c r="K204" s="27">
        <v>2547.6576958470164</v>
      </c>
    </row>
    <row r="205" spans="1:11" s="6" customFormat="1" ht="15" customHeight="1" x14ac:dyDescent="0.15">
      <c r="A205" s="22">
        <v>399</v>
      </c>
      <c r="B205" s="23" t="s">
        <v>12953</v>
      </c>
      <c r="C205" s="24">
        <v>21.691648032542556</v>
      </c>
      <c r="D205" s="26">
        <v>1.8436358652955711</v>
      </c>
      <c r="E205" s="51">
        <v>0.74131339323755296</v>
      </c>
      <c r="F205" s="25">
        <v>11.749437057020957</v>
      </c>
      <c r="G205" s="57">
        <v>9.6119887493655284E-2</v>
      </c>
      <c r="H205" s="27">
        <v>36.122154235590294</v>
      </c>
      <c r="I205" s="24">
        <v>111.93963088443063</v>
      </c>
      <c r="J205" s="28">
        <v>195.73614801102514</v>
      </c>
      <c r="K205" s="27">
        <v>307.67577889545578</v>
      </c>
    </row>
    <row r="206" spans="1:11" s="6" customFormat="1" ht="15" customHeight="1" x14ac:dyDescent="0.15">
      <c r="A206" s="22">
        <v>400</v>
      </c>
      <c r="B206" s="23" t="s">
        <v>12952</v>
      </c>
      <c r="C206" s="24">
        <v>113.45688772743206</v>
      </c>
      <c r="D206" s="25">
        <v>66.169719289189985</v>
      </c>
      <c r="E206" s="26">
        <v>3.8773960512919241</v>
      </c>
      <c r="F206" s="25">
        <v>61.45473866434962</v>
      </c>
      <c r="G206" s="26">
        <v>4.2102099480691981</v>
      </c>
      <c r="H206" s="27">
        <v>249.16895168033281</v>
      </c>
      <c r="I206" s="24">
        <v>4876.0656997016722</v>
      </c>
      <c r="J206" s="28">
        <v>1023.7863963019445</v>
      </c>
      <c r="K206" s="27">
        <v>5899.8520960036167</v>
      </c>
    </row>
    <row r="207" spans="1:11" s="6" customFormat="1" ht="15" customHeight="1" x14ac:dyDescent="0.15">
      <c r="A207" s="32">
        <v>411</v>
      </c>
      <c r="B207" s="33" t="s">
        <v>12951</v>
      </c>
      <c r="C207" s="34">
        <v>837.60633414050085</v>
      </c>
      <c r="D207" s="35">
        <v>17.871003362360284</v>
      </c>
      <c r="E207" s="35">
        <v>28.625247506663555</v>
      </c>
      <c r="F207" s="35">
        <v>453.69549085350587</v>
      </c>
      <c r="G207" s="55">
        <v>0.21448239358088372</v>
      </c>
      <c r="H207" s="36">
        <v>1338.0125582566116</v>
      </c>
      <c r="I207" s="34">
        <v>249.78264742806834</v>
      </c>
      <c r="J207" s="37">
        <v>7558.2010711373387</v>
      </c>
      <c r="K207" s="36">
        <v>7807.9837185654069</v>
      </c>
    </row>
    <row r="208" spans="1:11" s="6" customFormat="1" ht="15" customHeight="1" x14ac:dyDescent="0.15">
      <c r="A208" s="76" t="s">
        <v>12974</v>
      </c>
      <c r="B208" s="77"/>
      <c r="C208" s="38">
        <v>1491.2816200683164</v>
      </c>
      <c r="D208" s="39">
        <v>282.06697288057444</v>
      </c>
      <c r="E208" s="39">
        <v>50.964640233287909</v>
      </c>
      <c r="F208" s="39">
        <v>807.76340751049611</v>
      </c>
      <c r="G208" s="39">
        <v>16.79516298623642</v>
      </c>
      <c r="H208" s="40">
        <v>2648.8718036789114</v>
      </c>
      <c r="I208" s="41">
        <v>18096.74351561681</v>
      </c>
      <c r="J208" s="42">
        <v>13456.687084074865</v>
      </c>
      <c r="K208" s="40">
        <v>31553.430599691677</v>
      </c>
    </row>
    <row r="209" spans="1:11" ht="15" customHeight="1" x14ac:dyDescent="0.15">
      <c r="C209" s="45"/>
      <c r="D209" s="45"/>
      <c r="E209" s="45"/>
      <c r="F209" s="45"/>
      <c r="G209" s="45"/>
      <c r="H209" s="45"/>
      <c r="I209" s="45"/>
      <c r="J209" s="45"/>
      <c r="K209" s="45"/>
    </row>
    <row r="210" spans="1:11" s="6" customFormat="1" ht="18" customHeight="1" x14ac:dyDescent="0.15">
      <c r="A210" s="65" t="s">
        <v>12986</v>
      </c>
      <c r="B210" s="65"/>
      <c r="C210" s="78"/>
      <c r="D210" s="78"/>
      <c r="E210" s="78"/>
      <c r="F210" s="78"/>
      <c r="G210" s="78"/>
      <c r="H210" s="78"/>
      <c r="I210" s="78"/>
      <c r="J210" s="78"/>
      <c r="K210" s="78"/>
    </row>
    <row r="211" spans="1:11" s="7" customFormat="1" ht="15" customHeight="1" x14ac:dyDescent="0.15">
      <c r="A211" s="66" t="s">
        <v>12959</v>
      </c>
      <c r="B211" s="67"/>
      <c r="C211" s="79" t="s">
        <v>12960</v>
      </c>
      <c r="D211" s="80"/>
      <c r="E211" s="80"/>
      <c r="F211" s="80"/>
      <c r="G211" s="80"/>
      <c r="H211" s="80"/>
      <c r="I211" s="80"/>
      <c r="J211" s="80"/>
      <c r="K211" s="81"/>
    </row>
    <row r="212" spans="1:11" s="7" customFormat="1" ht="15" customHeight="1" x14ac:dyDescent="0.15">
      <c r="A212" s="68"/>
      <c r="B212" s="69"/>
      <c r="C212" s="82" t="s">
        <v>12961</v>
      </c>
      <c r="D212" s="83"/>
      <c r="E212" s="83"/>
      <c r="F212" s="83"/>
      <c r="G212" s="83"/>
      <c r="H212" s="84"/>
      <c r="I212" s="79" t="s">
        <v>12962</v>
      </c>
      <c r="J212" s="80"/>
      <c r="K212" s="81"/>
    </row>
    <row r="213" spans="1:11" s="7" customFormat="1" ht="30" customHeight="1" x14ac:dyDescent="0.15">
      <c r="A213" s="8" t="s">
        <v>12963</v>
      </c>
      <c r="B213" s="9" t="s">
        <v>12964</v>
      </c>
      <c r="C213" s="46" t="s">
        <v>12965</v>
      </c>
      <c r="D213" s="47" t="s">
        <v>12966</v>
      </c>
      <c r="E213" s="47" t="s">
        <v>12967</v>
      </c>
      <c r="F213" s="47" t="s">
        <v>12968</v>
      </c>
      <c r="G213" s="47" t="s">
        <v>12969</v>
      </c>
      <c r="H213" s="48" t="s">
        <v>12970</v>
      </c>
      <c r="I213" s="46" t="s">
        <v>12971</v>
      </c>
      <c r="J213" s="47" t="s">
        <v>12972</v>
      </c>
      <c r="K213" s="49" t="s">
        <v>12970</v>
      </c>
    </row>
    <row r="214" spans="1:11" s="6" customFormat="1" ht="15" customHeight="1" x14ac:dyDescent="0.15">
      <c r="A214" s="14">
        <v>10</v>
      </c>
      <c r="B214" s="15" t="s">
        <v>12958</v>
      </c>
      <c r="C214" s="16">
        <v>46.635225007570476</v>
      </c>
      <c r="D214" s="18">
        <v>1.1036377671632236</v>
      </c>
      <c r="E214" s="18">
        <v>2.4367007301801773</v>
      </c>
      <c r="F214" s="17">
        <v>48.420874924023913</v>
      </c>
      <c r="G214" s="53">
        <v>2.9151523713931791E-2</v>
      </c>
      <c r="H214" s="19">
        <v>98.625589952651723</v>
      </c>
      <c r="I214" s="16">
        <v>44.844914305191551</v>
      </c>
      <c r="J214" s="21">
        <v>778.00436307346331</v>
      </c>
      <c r="K214" s="19">
        <v>822.84927737865485</v>
      </c>
    </row>
    <row r="215" spans="1:11" s="6" customFormat="1" ht="15" customHeight="1" x14ac:dyDescent="0.15">
      <c r="A215" s="22">
        <v>12</v>
      </c>
      <c r="B215" s="23" t="s">
        <v>12957</v>
      </c>
      <c r="C215" s="24">
        <v>194.96444246641175</v>
      </c>
      <c r="D215" s="26">
        <v>5.2074086309260803</v>
      </c>
      <c r="E215" s="25">
        <v>10.186934859646474</v>
      </c>
      <c r="F215" s="25">
        <v>202.42957725122355</v>
      </c>
      <c r="G215" s="51">
        <v>0.18138725866446445</v>
      </c>
      <c r="H215" s="27">
        <v>412.96975046687231</v>
      </c>
      <c r="I215" s="24">
        <v>279.03502234341414</v>
      </c>
      <c r="J215" s="28">
        <v>3252.5454065769009</v>
      </c>
      <c r="K215" s="27">
        <v>3531.5804289203152</v>
      </c>
    </row>
    <row r="216" spans="1:11" s="6" customFormat="1" ht="15" customHeight="1" x14ac:dyDescent="0.15">
      <c r="A216" s="22">
        <v>53</v>
      </c>
      <c r="B216" s="23" t="s">
        <v>12950</v>
      </c>
      <c r="C216" s="24">
        <v>25.151460303362803</v>
      </c>
      <c r="D216" s="26">
        <v>8.8367100662825528</v>
      </c>
      <c r="E216" s="26">
        <v>1.3141693146404463</v>
      </c>
      <c r="F216" s="25">
        <v>26.114502788567737</v>
      </c>
      <c r="G216" s="51">
        <v>0.84215512951358495</v>
      </c>
      <c r="H216" s="27">
        <v>62.258997602367131</v>
      </c>
      <c r="I216" s="24">
        <v>814.15550160695125</v>
      </c>
      <c r="J216" s="28">
        <v>419.59582805719799</v>
      </c>
      <c r="K216" s="27">
        <v>1233.7513296641491</v>
      </c>
    </row>
    <row r="217" spans="1:11" s="6" customFormat="1" ht="15" customHeight="1" x14ac:dyDescent="0.15">
      <c r="A217" s="22">
        <v>80</v>
      </c>
      <c r="B217" s="23" t="s">
        <v>12949</v>
      </c>
      <c r="C217" s="24">
        <v>86.898024514016157</v>
      </c>
      <c r="D217" s="25">
        <v>45.444234088786502</v>
      </c>
      <c r="E217" s="26">
        <v>4.5404408309415221</v>
      </c>
      <c r="F217" s="25">
        <v>90.225325930236025</v>
      </c>
      <c r="G217" s="26">
        <v>4.4051191389941371</v>
      </c>
      <c r="H217" s="27">
        <v>231.51314450297431</v>
      </c>
      <c r="I217" s="24">
        <v>6329.3770769790235</v>
      </c>
      <c r="J217" s="28">
        <v>1449.699067676728</v>
      </c>
      <c r="K217" s="27">
        <v>7779.0761446557517</v>
      </c>
    </row>
    <row r="218" spans="1:11" s="6" customFormat="1" ht="15" customHeight="1" x14ac:dyDescent="0.15">
      <c r="A218" s="22">
        <v>240</v>
      </c>
      <c r="B218" s="23" t="s">
        <v>12948</v>
      </c>
      <c r="C218" s="24">
        <v>28.238969069963694</v>
      </c>
      <c r="D218" s="26">
        <v>6.0480359365338057</v>
      </c>
      <c r="E218" s="26">
        <v>1.4754923245496467</v>
      </c>
      <c r="F218" s="25">
        <v>29.320231415161476</v>
      </c>
      <c r="G218" s="51">
        <v>0.55711800875514084</v>
      </c>
      <c r="H218" s="27">
        <v>65.63984675496377</v>
      </c>
      <c r="I218" s="24">
        <v>857.03614005477186</v>
      </c>
      <c r="J218" s="28">
        <v>471.10400221210159</v>
      </c>
      <c r="K218" s="27">
        <v>1328.1401422668735</v>
      </c>
    </row>
    <row r="219" spans="1:11" s="6" customFormat="1" ht="15" customHeight="1" x14ac:dyDescent="0.15">
      <c r="A219" s="22">
        <v>296</v>
      </c>
      <c r="B219" s="23" t="s">
        <v>12956</v>
      </c>
      <c r="C219" s="29" t="s">
        <v>12973</v>
      </c>
      <c r="D219" s="26">
        <v>6.7186232411068918</v>
      </c>
      <c r="E219" s="30" t="s">
        <v>12973</v>
      </c>
      <c r="F219" s="30" t="s">
        <v>12973</v>
      </c>
      <c r="G219" s="51">
        <v>0.67372410361086799</v>
      </c>
      <c r="H219" s="56">
        <v>7.3923473447177601</v>
      </c>
      <c r="I219" s="24">
        <v>951.38290761696987</v>
      </c>
      <c r="J219" s="31" t="s">
        <v>12973</v>
      </c>
      <c r="K219" s="27">
        <v>951.38290761696987</v>
      </c>
    </row>
    <row r="220" spans="1:11" s="6" customFormat="1" ht="15" customHeight="1" x14ac:dyDescent="0.15">
      <c r="A220" s="22">
        <v>297</v>
      </c>
      <c r="B220" s="23" t="s">
        <v>12947</v>
      </c>
      <c r="C220" s="24">
        <v>24.59414390611672</v>
      </c>
      <c r="D220" s="26">
        <v>9.3308918746970768</v>
      </c>
      <c r="E220" s="26">
        <v>1.2850494107075185</v>
      </c>
      <c r="F220" s="25">
        <v>25.535846900024694</v>
      </c>
      <c r="G220" s="51">
        <v>0.89268443728440017</v>
      </c>
      <c r="H220" s="27">
        <v>61.638616528830411</v>
      </c>
      <c r="I220" s="24">
        <v>1373.2509313900882</v>
      </c>
      <c r="J220" s="28">
        <v>410.29825120194636</v>
      </c>
      <c r="K220" s="27">
        <v>1783.5491825920346</v>
      </c>
    </row>
    <row r="221" spans="1:11" s="6" customFormat="1" ht="15" customHeight="1" x14ac:dyDescent="0.15">
      <c r="A221" s="22">
        <v>300</v>
      </c>
      <c r="B221" s="23" t="s">
        <v>12946</v>
      </c>
      <c r="C221" s="24">
        <v>100.00037653134586</v>
      </c>
      <c r="D221" s="25">
        <v>84.433917404570238</v>
      </c>
      <c r="E221" s="26">
        <v>5.2250415961897279</v>
      </c>
      <c r="F221" s="25">
        <v>103.82936339630734</v>
      </c>
      <c r="G221" s="26">
        <v>8.2919889675183764</v>
      </c>
      <c r="H221" s="27">
        <v>301.78068789593158</v>
      </c>
      <c r="I221" s="24">
        <v>11167.254827183666</v>
      </c>
      <c r="J221" s="28">
        <v>1668.282488992957</v>
      </c>
      <c r="K221" s="27">
        <v>12835.537316176622</v>
      </c>
    </row>
    <row r="222" spans="1:11" s="6" customFormat="1" ht="15" customHeight="1" x14ac:dyDescent="0.15">
      <c r="A222" s="22">
        <v>351</v>
      </c>
      <c r="B222" s="23" t="s">
        <v>12955</v>
      </c>
      <c r="C222" s="24">
        <v>46.667725099850486</v>
      </c>
      <c r="D222" s="26">
        <v>3.3975804993239351</v>
      </c>
      <c r="E222" s="26">
        <v>2.4383988671265899</v>
      </c>
      <c r="F222" s="25">
        <v>48.45461943588279</v>
      </c>
      <c r="G222" s="51">
        <v>0.25912465523494926</v>
      </c>
      <c r="H222" s="27">
        <v>101.21744855741875</v>
      </c>
      <c r="I222" s="24">
        <v>398.62146049059157</v>
      </c>
      <c r="J222" s="28">
        <v>778.54655438035718</v>
      </c>
      <c r="K222" s="27">
        <v>1177.1680148709488</v>
      </c>
    </row>
    <row r="223" spans="1:11" s="6" customFormat="1" ht="15" customHeight="1" x14ac:dyDescent="0.15">
      <c r="A223" s="22">
        <v>392</v>
      </c>
      <c r="B223" s="23" t="s">
        <v>12954</v>
      </c>
      <c r="C223" s="29" t="s">
        <v>12973</v>
      </c>
      <c r="D223" s="25">
        <v>38.761287929462831</v>
      </c>
      <c r="E223" s="30" t="s">
        <v>12973</v>
      </c>
      <c r="F223" s="30" t="s">
        <v>12973</v>
      </c>
      <c r="G223" s="26">
        <v>3.8868698285242385</v>
      </c>
      <c r="H223" s="27">
        <v>42.648157757987072</v>
      </c>
      <c r="I223" s="24">
        <v>5488.7475439440568</v>
      </c>
      <c r="J223" s="31" t="s">
        <v>12973</v>
      </c>
      <c r="K223" s="27">
        <v>5488.7475439440568</v>
      </c>
    </row>
    <row r="224" spans="1:11" s="6" customFormat="1" ht="15" customHeight="1" x14ac:dyDescent="0.15">
      <c r="A224" s="22">
        <v>399</v>
      </c>
      <c r="B224" s="23" t="s">
        <v>12953</v>
      </c>
      <c r="C224" s="24">
        <v>23.14006570336667</v>
      </c>
      <c r="D224" s="26">
        <v>1.9667410697435252</v>
      </c>
      <c r="E224" s="26">
        <v>1.2090735058457973</v>
      </c>
      <c r="F224" s="25">
        <v>24.026092443523623</v>
      </c>
      <c r="G224" s="51">
        <v>0.15677041641714429</v>
      </c>
      <c r="H224" s="27">
        <v>50.498743138896756</v>
      </c>
      <c r="I224" s="24">
        <v>241.16598359680788</v>
      </c>
      <c r="J224" s="28">
        <v>386.04021050833086</v>
      </c>
      <c r="K224" s="27">
        <v>627.20619410513871</v>
      </c>
    </row>
    <row r="225" spans="1:11" s="6" customFormat="1" ht="15" customHeight="1" x14ac:dyDescent="0.15">
      <c r="A225" s="22">
        <v>400</v>
      </c>
      <c r="B225" s="23" t="s">
        <v>12952</v>
      </c>
      <c r="C225" s="24">
        <v>121.03275106499784</v>
      </c>
      <c r="D225" s="25">
        <v>70.588073788956407</v>
      </c>
      <c r="E225" s="26">
        <v>6.3239877763626158</v>
      </c>
      <c r="F225" s="25">
        <v>125.6670617559457</v>
      </c>
      <c r="G225" s="26">
        <v>6.866803363726155</v>
      </c>
      <c r="H225" s="27">
        <v>330.47867774998872</v>
      </c>
      <c r="I225" s="24">
        <v>10505.13719993666</v>
      </c>
      <c r="J225" s="28">
        <v>2019.1605891912538</v>
      </c>
      <c r="K225" s="27">
        <v>12524.297789127913</v>
      </c>
    </row>
    <row r="226" spans="1:11" s="6" customFormat="1" ht="15" customHeight="1" x14ac:dyDescent="0.15">
      <c r="A226" s="32">
        <v>411</v>
      </c>
      <c r="B226" s="33" t="s">
        <v>12951</v>
      </c>
      <c r="C226" s="34">
        <v>893.53587041839069</v>
      </c>
      <c r="D226" s="35">
        <v>19.064304905265953</v>
      </c>
      <c r="E226" s="35">
        <v>46.687445113371417</v>
      </c>
      <c r="F226" s="35">
        <v>927.74911270684845</v>
      </c>
      <c r="G226" s="55">
        <v>0.3498182845671815</v>
      </c>
      <c r="H226" s="36">
        <v>1887.3865514284437</v>
      </c>
      <c r="I226" s="34">
        <v>538.13897166229856</v>
      </c>
      <c r="J226" s="37">
        <v>14906.646330864758</v>
      </c>
      <c r="K226" s="36">
        <v>15444.785302527056</v>
      </c>
    </row>
    <row r="227" spans="1:11" s="6" customFormat="1" ht="15" customHeight="1" x14ac:dyDescent="0.15">
      <c r="A227" s="76" t="s">
        <v>12974</v>
      </c>
      <c r="B227" s="77"/>
      <c r="C227" s="38">
        <v>1590.8590540853929</v>
      </c>
      <c r="D227" s="39">
        <v>300.90144720281904</v>
      </c>
      <c r="E227" s="39">
        <v>83.122734329561936</v>
      </c>
      <c r="F227" s="39">
        <v>1651.7726089477455</v>
      </c>
      <c r="G227" s="39">
        <v>27.392715116524574</v>
      </c>
      <c r="H227" s="40">
        <v>3654.048559682044</v>
      </c>
      <c r="I227" s="41">
        <v>38988.148481110497</v>
      </c>
      <c r="J227" s="42">
        <v>26539.923092735993</v>
      </c>
      <c r="K227" s="40">
        <v>65528.071573846493</v>
      </c>
    </row>
    <row r="228" spans="1:11" ht="15" customHeight="1" x14ac:dyDescent="0.15">
      <c r="C228" s="45"/>
      <c r="D228" s="45"/>
      <c r="E228" s="45"/>
      <c r="F228" s="45"/>
      <c r="G228" s="45"/>
      <c r="H228" s="45"/>
      <c r="I228" s="45"/>
      <c r="J228" s="45"/>
      <c r="K228" s="45"/>
    </row>
    <row r="229" spans="1:11" s="6" customFormat="1" ht="18" customHeight="1" x14ac:dyDescent="0.15">
      <c r="A229" s="65" t="s">
        <v>12987</v>
      </c>
      <c r="B229" s="65"/>
      <c r="C229" s="78"/>
      <c r="D229" s="78"/>
      <c r="E229" s="78"/>
      <c r="F229" s="78"/>
      <c r="G229" s="78"/>
      <c r="H229" s="78"/>
      <c r="I229" s="78"/>
      <c r="J229" s="78"/>
      <c r="K229" s="78"/>
    </row>
    <row r="230" spans="1:11" s="7" customFormat="1" ht="15" customHeight="1" x14ac:dyDescent="0.15">
      <c r="A230" s="66" t="s">
        <v>12959</v>
      </c>
      <c r="B230" s="67"/>
      <c r="C230" s="79" t="s">
        <v>12960</v>
      </c>
      <c r="D230" s="80"/>
      <c r="E230" s="80"/>
      <c r="F230" s="80"/>
      <c r="G230" s="80"/>
      <c r="H230" s="80"/>
      <c r="I230" s="80"/>
      <c r="J230" s="80"/>
      <c r="K230" s="81"/>
    </row>
    <row r="231" spans="1:11" s="7" customFormat="1" ht="15" customHeight="1" x14ac:dyDescent="0.15">
      <c r="A231" s="68"/>
      <c r="B231" s="69"/>
      <c r="C231" s="82" t="s">
        <v>12961</v>
      </c>
      <c r="D231" s="83"/>
      <c r="E231" s="83"/>
      <c r="F231" s="83"/>
      <c r="G231" s="83"/>
      <c r="H231" s="84"/>
      <c r="I231" s="79" t="s">
        <v>12962</v>
      </c>
      <c r="J231" s="80"/>
      <c r="K231" s="81"/>
    </row>
    <row r="232" spans="1:11" s="7" customFormat="1" ht="30" customHeight="1" x14ac:dyDescent="0.15">
      <c r="A232" s="8" t="s">
        <v>12963</v>
      </c>
      <c r="B232" s="9" t="s">
        <v>12964</v>
      </c>
      <c r="C232" s="46" t="s">
        <v>12965</v>
      </c>
      <c r="D232" s="47" t="s">
        <v>12966</v>
      </c>
      <c r="E232" s="47" t="s">
        <v>12967</v>
      </c>
      <c r="F232" s="47" t="s">
        <v>12968</v>
      </c>
      <c r="G232" s="47" t="s">
        <v>12969</v>
      </c>
      <c r="H232" s="48" t="s">
        <v>12970</v>
      </c>
      <c r="I232" s="46" t="s">
        <v>12971</v>
      </c>
      <c r="J232" s="47" t="s">
        <v>12972</v>
      </c>
      <c r="K232" s="49" t="s">
        <v>12970</v>
      </c>
    </row>
    <row r="233" spans="1:11" s="6" customFormat="1" ht="15" customHeight="1" x14ac:dyDescent="0.15">
      <c r="A233" s="14">
        <v>10</v>
      </c>
      <c r="B233" s="15" t="s">
        <v>12958</v>
      </c>
      <c r="C233" s="16">
        <v>79.868512698046658</v>
      </c>
      <c r="D233" s="18">
        <v>1.8901143289522184</v>
      </c>
      <c r="E233" s="18">
        <v>3.6118494681408473</v>
      </c>
      <c r="F233" s="17">
        <v>84.395004569772084</v>
      </c>
      <c r="G233" s="53">
        <v>4.3210441937970079E-2</v>
      </c>
      <c r="H233" s="19">
        <v>169.80869150684975</v>
      </c>
      <c r="I233" s="16">
        <v>28.531347527020401</v>
      </c>
      <c r="J233" s="21">
        <v>1331.8884886605515</v>
      </c>
      <c r="K233" s="19">
        <v>1360.4198361875719</v>
      </c>
    </row>
    <row r="234" spans="1:11" s="6" customFormat="1" ht="15" customHeight="1" x14ac:dyDescent="0.15">
      <c r="A234" s="22">
        <v>12</v>
      </c>
      <c r="B234" s="23" t="s">
        <v>12957</v>
      </c>
      <c r="C234" s="24">
        <v>333.90039495399469</v>
      </c>
      <c r="D234" s="26">
        <v>8.9183226262020057</v>
      </c>
      <c r="E234" s="25">
        <v>15.099792436176163</v>
      </c>
      <c r="F234" s="25">
        <v>352.82396536576897</v>
      </c>
      <c r="G234" s="51">
        <v>0.26886497205848042</v>
      </c>
      <c r="H234" s="27">
        <v>711.01134035420034</v>
      </c>
      <c r="I234" s="24">
        <v>177.52838461257141</v>
      </c>
      <c r="J234" s="28">
        <v>5568.1278813811414</v>
      </c>
      <c r="K234" s="27">
        <v>5745.6562659937126</v>
      </c>
    </row>
    <row r="235" spans="1:11" s="6" customFormat="1" ht="15" customHeight="1" x14ac:dyDescent="0.15">
      <c r="A235" s="22">
        <v>53</v>
      </c>
      <c r="B235" s="23" t="s">
        <v>12950</v>
      </c>
      <c r="C235" s="24">
        <v>43.074944449982837</v>
      </c>
      <c r="D235" s="25">
        <v>15.133944138218993</v>
      </c>
      <c r="E235" s="26">
        <v>1.947954330764345</v>
      </c>
      <c r="F235" s="25">
        <v>45.516186678506784</v>
      </c>
      <c r="G235" s="26">
        <v>1.248301655985802</v>
      </c>
      <c r="H235" s="27">
        <v>106.92133125345876</v>
      </c>
      <c r="I235" s="24">
        <v>517.98412188501834</v>
      </c>
      <c r="J235" s="28">
        <v>718.3184051457614</v>
      </c>
      <c r="K235" s="27">
        <v>1236.3025270307799</v>
      </c>
    </row>
    <row r="236" spans="1:11" s="6" customFormat="1" ht="15" customHeight="1" x14ac:dyDescent="0.15">
      <c r="A236" s="22">
        <v>80</v>
      </c>
      <c r="B236" s="23" t="s">
        <v>12949</v>
      </c>
      <c r="C236" s="24">
        <v>148.82346923824653</v>
      </c>
      <c r="D236" s="25">
        <v>77.828795439156735</v>
      </c>
      <c r="E236" s="26">
        <v>6.7301612369724619</v>
      </c>
      <c r="F236" s="25">
        <v>157.25793485019196</v>
      </c>
      <c r="G236" s="26">
        <v>6.5295778928488115</v>
      </c>
      <c r="H236" s="27">
        <v>397.16993865741648</v>
      </c>
      <c r="I236" s="24">
        <v>4026.8926769236632</v>
      </c>
      <c r="J236" s="28">
        <v>2481.7823548352617</v>
      </c>
      <c r="K236" s="27">
        <v>6508.6750317589249</v>
      </c>
    </row>
    <row r="237" spans="1:11" s="6" customFormat="1" ht="15" customHeight="1" x14ac:dyDescent="0.15">
      <c r="A237" s="22">
        <v>240</v>
      </c>
      <c r="B237" s="23" t="s">
        <v>12948</v>
      </c>
      <c r="C237" s="24">
        <v>48.362679913692141</v>
      </c>
      <c r="D237" s="25">
        <v>10.357999450348482</v>
      </c>
      <c r="E237" s="26">
        <v>2.1870786599536505</v>
      </c>
      <c r="F237" s="25">
        <v>51.103600836456991</v>
      </c>
      <c r="G237" s="51">
        <v>0.82579955703676144</v>
      </c>
      <c r="H237" s="27">
        <v>112.83715841748801</v>
      </c>
      <c r="I237" s="24">
        <v>545.26575273861215</v>
      </c>
      <c r="J237" s="28">
        <v>806.49675925913164</v>
      </c>
      <c r="K237" s="27">
        <v>1351.7625119977438</v>
      </c>
    </row>
    <row r="238" spans="1:11" s="6" customFormat="1" ht="15" customHeight="1" x14ac:dyDescent="0.15">
      <c r="A238" s="22">
        <v>296</v>
      </c>
      <c r="B238" s="23" t="s">
        <v>12956</v>
      </c>
      <c r="C238" s="29" t="s">
        <v>12973</v>
      </c>
      <c r="D238" s="25">
        <v>11.506462026475219</v>
      </c>
      <c r="E238" s="30" t="s">
        <v>12973</v>
      </c>
      <c r="F238" s="30" t="s">
        <v>12973</v>
      </c>
      <c r="G238" s="26">
        <v>0.99864132478864165</v>
      </c>
      <c r="H238" s="27">
        <v>12.505103351263861</v>
      </c>
      <c r="I238" s="24">
        <v>605.29129755399072</v>
      </c>
      <c r="J238" s="31" t="s">
        <v>12973</v>
      </c>
      <c r="K238" s="27">
        <v>605.29129755399072</v>
      </c>
    </row>
    <row r="239" spans="1:11" s="6" customFormat="1" ht="15" customHeight="1" x14ac:dyDescent="0.15">
      <c r="A239" s="22">
        <v>297</v>
      </c>
      <c r="B239" s="23" t="s">
        <v>12947</v>
      </c>
      <c r="C239" s="24">
        <v>42.120472122615432</v>
      </c>
      <c r="D239" s="25">
        <v>15.98029077928466</v>
      </c>
      <c r="E239" s="26">
        <v>1.9047907578931369</v>
      </c>
      <c r="F239" s="25">
        <v>44.507620302237399</v>
      </c>
      <c r="G239" s="26">
        <v>1.3231997553449504</v>
      </c>
      <c r="H239" s="27">
        <v>105.83637371737558</v>
      </c>
      <c r="I239" s="24">
        <v>873.69326427186934</v>
      </c>
      <c r="J239" s="28">
        <v>702.40161062159348</v>
      </c>
      <c r="K239" s="27">
        <v>1576.0948748934629</v>
      </c>
    </row>
    <row r="240" spans="1:11" s="6" customFormat="1" ht="15" customHeight="1" x14ac:dyDescent="0.15">
      <c r="A240" s="22">
        <v>300</v>
      </c>
      <c r="B240" s="23" t="s">
        <v>12946</v>
      </c>
      <c r="C240" s="24">
        <v>171.26284566026439</v>
      </c>
      <c r="D240" s="25">
        <v>144.60338517243184</v>
      </c>
      <c r="E240" s="26">
        <v>7.74492471581285</v>
      </c>
      <c r="F240" s="25">
        <v>180.9690471735012</v>
      </c>
      <c r="G240" s="25">
        <v>12.290970151244821</v>
      </c>
      <c r="H240" s="27">
        <v>516.87117287325509</v>
      </c>
      <c r="I240" s="24">
        <v>7104.8597892021862</v>
      </c>
      <c r="J240" s="28">
        <v>2855.9817250200731</v>
      </c>
      <c r="K240" s="27">
        <v>9960.8415142222584</v>
      </c>
    </row>
    <row r="241" spans="1:11" s="6" customFormat="1" ht="15" customHeight="1" x14ac:dyDescent="0.15">
      <c r="A241" s="22">
        <v>351</v>
      </c>
      <c r="B241" s="23" t="s">
        <v>12955</v>
      </c>
      <c r="C241" s="24">
        <v>79.924173071348861</v>
      </c>
      <c r="D241" s="26">
        <v>5.8187711372431146</v>
      </c>
      <c r="E241" s="26">
        <v>3.6143665663428401</v>
      </c>
      <c r="F241" s="25">
        <v>84.453819455645245</v>
      </c>
      <c r="G241" s="51">
        <v>0.38409281722640065</v>
      </c>
      <c r="H241" s="27">
        <v>174.19522304780645</v>
      </c>
      <c r="I241" s="24">
        <v>253.61197801795913</v>
      </c>
      <c r="J241" s="28">
        <v>1332.8166818617449</v>
      </c>
      <c r="K241" s="27">
        <v>1586.4286598797039</v>
      </c>
    </row>
    <row r="242" spans="1:11" s="6" customFormat="1" ht="15" customHeight="1" x14ac:dyDescent="0.15">
      <c r="A242" s="22">
        <v>392</v>
      </c>
      <c r="B242" s="23" t="s">
        <v>12954</v>
      </c>
      <c r="C242" s="29" t="s">
        <v>12973</v>
      </c>
      <c r="D242" s="25">
        <v>66.38343476812625</v>
      </c>
      <c r="E242" s="30" t="s">
        <v>12973</v>
      </c>
      <c r="F242" s="30" t="s">
        <v>12973</v>
      </c>
      <c r="G242" s="26">
        <v>5.7613922583960093</v>
      </c>
      <c r="H242" s="27">
        <v>72.144827026522265</v>
      </c>
      <c r="I242" s="24">
        <v>3492.0651781961001</v>
      </c>
      <c r="J242" s="31" t="s">
        <v>12973</v>
      </c>
      <c r="K242" s="27">
        <v>3492.0651781961001</v>
      </c>
    </row>
    <row r="243" spans="1:11" s="6" customFormat="1" ht="15" customHeight="1" x14ac:dyDescent="0.15">
      <c r="A243" s="22">
        <v>399</v>
      </c>
      <c r="B243" s="23" t="s">
        <v>12953</v>
      </c>
      <c r="C243" s="24">
        <v>39.630185791168707</v>
      </c>
      <c r="D243" s="26">
        <v>3.3682840401666576</v>
      </c>
      <c r="E243" s="26">
        <v>1.7921739198187969</v>
      </c>
      <c r="F243" s="25">
        <v>41.876198741690082</v>
      </c>
      <c r="G243" s="51">
        <v>0.2323761544219724</v>
      </c>
      <c r="H243" s="27">
        <v>86.89921864726621</v>
      </c>
      <c r="I243" s="24">
        <v>153.43524670086526</v>
      </c>
      <c r="J243" s="28">
        <v>660.87355924968244</v>
      </c>
      <c r="K243" s="27">
        <v>814.30880595054771</v>
      </c>
    </row>
    <row r="244" spans="1:11" s="6" customFormat="1" ht="15" customHeight="1" x14ac:dyDescent="0.15">
      <c r="A244" s="22">
        <v>400</v>
      </c>
      <c r="B244" s="23" t="s">
        <v>12952</v>
      </c>
      <c r="C244" s="24">
        <v>207.2833531680198</v>
      </c>
      <c r="D244" s="25">
        <v>120.89068867639686</v>
      </c>
      <c r="E244" s="26">
        <v>9.3738601559394521</v>
      </c>
      <c r="F244" s="25">
        <v>219.03099164986148</v>
      </c>
      <c r="G244" s="25">
        <v>10.178459656499617</v>
      </c>
      <c r="H244" s="27">
        <v>566.75735330671716</v>
      </c>
      <c r="I244" s="24">
        <v>6683.60559751866</v>
      </c>
      <c r="J244" s="28">
        <v>3456.6602362960657</v>
      </c>
      <c r="K244" s="27">
        <v>10140.265833814727</v>
      </c>
    </row>
    <row r="245" spans="1:11" s="6" customFormat="1" ht="15" customHeight="1" x14ac:dyDescent="0.15">
      <c r="A245" s="32">
        <v>411</v>
      </c>
      <c r="B245" s="33" t="s">
        <v>12951</v>
      </c>
      <c r="C245" s="34">
        <v>1530.2891966552406</v>
      </c>
      <c r="D245" s="35">
        <v>32.649948148818652</v>
      </c>
      <c r="E245" s="35">
        <v>69.203419900119087</v>
      </c>
      <c r="F245" s="35">
        <v>1617.0172622727516</v>
      </c>
      <c r="G245" s="55">
        <v>0.51852530325564095</v>
      </c>
      <c r="H245" s="36">
        <v>3249.6783522801857</v>
      </c>
      <c r="I245" s="34">
        <v>342.37617032424481</v>
      </c>
      <c r="J245" s="37">
        <v>25519.125078143166</v>
      </c>
      <c r="K245" s="36">
        <v>25861.501248467412</v>
      </c>
    </row>
    <row r="246" spans="1:11" s="6" customFormat="1" ht="15" customHeight="1" x14ac:dyDescent="0.15">
      <c r="A246" s="76" t="s">
        <v>12974</v>
      </c>
      <c r="B246" s="77"/>
      <c r="C246" s="38">
        <v>2724.5402277226203</v>
      </c>
      <c r="D246" s="39">
        <v>515.33044073182168</v>
      </c>
      <c r="E246" s="39">
        <v>123.21037214793363</v>
      </c>
      <c r="F246" s="39">
        <v>2878.9516318963838</v>
      </c>
      <c r="G246" s="39">
        <v>40.603411941045877</v>
      </c>
      <c r="H246" s="40">
        <v>6282.6360844398059</v>
      </c>
      <c r="I246" s="41">
        <v>24805.140805472762</v>
      </c>
      <c r="J246" s="42">
        <v>45434.472780474171</v>
      </c>
      <c r="K246" s="40">
        <v>70239.613585946936</v>
      </c>
    </row>
    <row r="247" spans="1:11" ht="15" customHeight="1" x14ac:dyDescent="0.15">
      <c r="C247" s="45"/>
      <c r="D247" s="45"/>
      <c r="E247" s="45"/>
      <c r="F247" s="45"/>
      <c r="G247" s="45"/>
      <c r="H247" s="45"/>
      <c r="I247" s="45"/>
      <c r="J247" s="45"/>
      <c r="K247" s="45"/>
    </row>
    <row r="248" spans="1:11" s="6" customFormat="1" ht="18" customHeight="1" x14ac:dyDescent="0.15">
      <c r="A248" s="65" t="s">
        <v>12988</v>
      </c>
      <c r="B248" s="65"/>
      <c r="C248" s="78"/>
      <c r="D248" s="78"/>
      <c r="E248" s="78"/>
      <c r="F248" s="78"/>
      <c r="G248" s="78"/>
      <c r="H248" s="78"/>
      <c r="I248" s="78"/>
      <c r="J248" s="78"/>
      <c r="K248" s="78"/>
    </row>
    <row r="249" spans="1:11" s="7" customFormat="1" ht="15" customHeight="1" x14ac:dyDescent="0.15">
      <c r="A249" s="66" t="s">
        <v>12959</v>
      </c>
      <c r="B249" s="67"/>
      <c r="C249" s="79" t="s">
        <v>12960</v>
      </c>
      <c r="D249" s="80"/>
      <c r="E249" s="80"/>
      <c r="F249" s="80"/>
      <c r="G249" s="80"/>
      <c r="H249" s="80"/>
      <c r="I249" s="80"/>
      <c r="J249" s="80"/>
      <c r="K249" s="81"/>
    </row>
    <row r="250" spans="1:11" s="7" customFormat="1" ht="15" customHeight="1" x14ac:dyDescent="0.15">
      <c r="A250" s="68"/>
      <c r="B250" s="69"/>
      <c r="C250" s="82" t="s">
        <v>12961</v>
      </c>
      <c r="D250" s="83"/>
      <c r="E250" s="83"/>
      <c r="F250" s="83"/>
      <c r="G250" s="83"/>
      <c r="H250" s="84"/>
      <c r="I250" s="79" t="s">
        <v>12962</v>
      </c>
      <c r="J250" s="80"/>
      <c r="K250" s="81"/>
    </row>
    <row r="251" spans="1:11" s="7" customFormat="1" ht="30" customHeight="1" x14ac:dyDescent="0.15">
      <c r="A251" s="8" t="s">
        <v>12963</v>
      </c>
      <c r="B251" s="9" t="s">
        <v>12964</v>
      </c>
      <c r="C251" s="46" t="s">
        <v>12965</v>
      </c>
      <c r="D251" s="47" t="s">
        <v>12966</v>
      </c>
      <c r="E251" s="47" t="s">
        <v>12967</v>
      </c>
      <c r="F251" s="47" t="s">
        <v>12968</v>
      </c>
      <c r="G251" s="47" t="s">
        <v>12969</v>
      </c>
      <c r="H251" s="48" t="s">
        <v>12970</v>
      </c>
      <c r="I251" s="46" t="s">
        <v>12971</v>
      </c>
      <c r="J251" s="47" t="s">
        <v>12972</v>
      </c>
      <c r="K251" s="49" t="s">
        <v>12970</v>
      </c>
    </row>
    <row r="252" spans="1:11" s="6" customFormat="1" ht="15" customHeight="1" x14ac:dyDescent="0.15">
      <c r="A252" s="14">
        <v>10</v>
      </c>
      <c r="B252" s="15" t="s">
        <v>12958</v>
      </c>
      <c r="C252" s="54">
        <v>4.150247386888962</v>
      </c>
      <c r="D252" s="53">
        <v>9.8216954212134472E-2</v>
      </c>
      <c r="E252" s="53">
        <v>9.2206457903086896E-3</v>
      </c>
      <c r="F252" s="50">
        <v>0.20188013683056991</v>
      </c>
      <c r="G252" s="58">
        <v>1.1031140225171331E-4</v>
      </c>
      <c r="H252" s="26">
        <v>4.4596754351242263</v>
      </c>
      <c r="I252" s="16">
        <v>57.501032290474456</v>
      </c>
      <c r="J252" s="21">
        <v>1356.0946907011423</v>
      </c>
      <c r="K252" s="19">
        <v>1413.5957229916169</v>
      </c>
    </row>
    <row r="253" spans="1:11" s="6" customFormat="1" ht="15" customHeight="1" x14ac:dyDescent="0.15">
      <c r="A253" s="22">
        <v>12</v>
      </c>
      <c r="B253" s="23" t="s">
        <v>12957</v>
      </c>
      <c r="C253" s="24">
        <v>17.350632869277167</v>
      </c>
      <c r="D253" s="51">
        <v>0.4634272496692281</v>
      </c>
      <c r="E253" s="57">
        <v>3.8548073165637617E-2</v>
      </c>
      <c r="F253" s="51">
        <v>0.84398538477782858</v>
      </c>
      <c r="G253" s="58">
        <v>6.8638205845510494E-4</v>
      </c>
      <c r="H253" s="27">
        <v>18.697279958948315</v>
      </c>
      <c r="I253" s="24">
        <v>357.78420091850774</v>
      </c>
      <c r="J253" s="28">
        <v>5669.3249632930865</v>
      </c>
      <c r="K253" s="27">
        <v>6027.1091642115944</v>
      </c>
    </row>
    <row r="254" spans="1:11" s="6" customFormat="1" ht="15" customHeight="1" x14ac:dyDescent="0.15">
      <c r="A254" s="22">
        <v>53</v>
      </c>
      <c r="B254" s="23" t="s">
        <v>12950</v>
      </c>
      <c r="C254" s="59">
        <v>2.2383248367200497</v>
      </c>
      <c r="D254" s="51">
        <v>0.78641269245149015</v>
      </c>
      <c r="E254" s="57">
        <v>4.9729084941408791E-3</v>
      </c>
      <c r="F254" s="51">
        <v>0.10887864798995327</v>
      </c>
      <c r="G254" s="57">
        <v>3.1867738428272732E-3</v>
      </c>
      <c r="H254" s="26">
        <v>3.1417758594984608</v>
      </c>
      <c r="I254" s="24">
        <v>1043.926218004817</v>
      </c>
      <c r="J254" s="28">
        <v>731.37337227887303</v>
      </c>
      <c r="K254" s="27">
        <v>1775.2995902836901</v>
      </c>
    </row>
    <row r="255" spans="1:11" s="6" customFormat="1" ht="15" customHeight="1" x14ac:dyDescent="0.15">
      <c r="A255" s="22">
        <v>80</v>
      </c>
      <c r="B255" s="23" t="s">
        <v>12949</v>
      </c>
      <c r="C255" s="59">
        <v>7.7333882083031265</v>
      </c>
      <c r="D255" s="26">
        <v>4.0442565409631781</v>
      </c>
      <c r="E255" s="57">
        <v>1.7181345298349762E-2</v>
      </c>
      <c r="F255" s="51">
        <v>0.37617455638625052</v>
      </c>
      <c r="G255" s="57">
        <v>1.6669278562481123E-2</v>
      </c>
      <c r="H255" s="27">
        <v>12.187669929513385</v>
      </c>
      <c r="I255" s="24">
        <v>8115.6519378124185</v>
      </c>
      <c r="J255" s="28">
        <v>2526.8871257026276</v>
      </c>
      <c r="K255" s="27">
        <v>10642.539063515047</v>
      </c>
    </row>
    <row r="256" spans="1:11" s="6" customFormat="1" ht="15" customHeight="1" x14ac:dyDescent="0.15">
      <c r="A256" s="22">
        <v>240</v>
      </c>
      <c r="B256" s="23" t="s">
        <v>12948</v>
      </c>
      <c r="C256" s="59">
        <v>2.5130940736756333</v>
      </c>
      <c r="D256" s="51">
        <v>0.53823789501037567</v>
      </c>
      <c r="E256" s="57">
        <v>5.5833660336226379E-3</v>
      </c>
      <c r="F256" s="51">
        <v>0.12224422502246007</v>
      </c>
      <c r="G256" s="57">
        <v>2.1081734652549653E-3</v>
      </c>
      <c r="H256" s="26">
        <v>3.1812677332073465</v>
      </c>
      <c r="I256" s="24">
        <v>1098.908617106845</v>
      </c>
      <c r="J256" s="28">
        <v>821.15431029731303</v>
      </c>
      <c r="K256" s="27">
        <v>1920.062927404158</v>
      </c>
    </row>
    <row r="257" spans="1:11" s="6" customFormat="1" ht="15" customHeight="1" x14ac:dyDescent="0.15">
      <c r="A257" s="22">
        <v>296</v>
      </c>
      <c r="B257" s="23" t="s">
        <v>12956</v>
      </c>
      <c r="C257" s="29" t="s">
        <v>12973</v>
      </c>
      <c r="D257" s="51">
        <v>0.59791602903961161</v>
      </c>
      <c r="E257" s="30" t="s">
        <v>12973</v>
      </c>
      <c r="F257" s="30" t="s">
        <v>12973</v>
      </c>
      <c r="G257" s="57">
        <v>2.5494190742618187E-3</v>
      </c>
      <c r="H257" s="51">
        <v>0.60046544811387348</v>
      </c>
      <c r="I257" s="24">
        <v>1219.8819005248001</v>
      </c>
      <c r="J257" s="31" t="s">
        <v>12973</v>
      </c>
      <c r="K257" s="27">
        <v>1219.8819005248001</v>
      </c>
    </row>
    <row r="258" spans="1:11" s="6" customFormat="1" ht="15" customHeight="1" x14ac:dyDescent="0.15">
      <c r="A258" s="22">
        <v>297</v>
      </c>
      <c r="B258" s="23" t="s">
        <v>12947</v>
      </c>
      <c r="C258" s="59">
        <v>2.1887271148056504</v>
      </c>
      <c r="D258" s="51">
        <v>0.83039182536416478</v>
      </c>
      <c r="E258" s="57">
        <v>4.8627167433494354E-3</v>
      </c>
      <c r="F258" s="51">
        <v>0.10646607014743838</v>
      </c>
      <c r="G258" s="57">
        <v>3.3779802733969098E-3</v>
      </c>
      <c r="H258" s="26">
        <v>3.1338257073339997</v>
      </c>
      <c r="I258" s="24">
        <v>1760.8093888060846</v>
      </c>
      <c r="J258" s="28">
        <v>715.16730042603172</v>
      </c>
      <c r="K258" s="27">
        <v>2475.9766892321163</v>
      </c>
    </row>
    <row r="259" spans="1:11" s="6" customFormat="1" ht="15" customHeight="1" x14ac:dyDescent="0.15">
      <c r="A259" s="22">
        <v>300</v>
      </c>
      <c r="B259" s="23" t="s">
        <v>12946</v>
      </c>
      <c r="C259" s="59">
        <v>8.8994167245844267</v>
      </c>
      <c r="D259" s="26">
        <v>7.5140978737902691</v>
      </c>
      <c r="E259" s="57">
        <v>1.9771922420088146E-2</v>
      </c>
      <c r="F259" s="51">
        <v>0.43289358406610895</v>
      </c>
      <c r="G259" s="57">
        <v>3.1377465529376231E-2</v>
      </c>
      <c r="H259" s="27">
        <v>16.897557570390269</v>
      </c>
      <c r="I259" s="24">
        <v>14318.874065492584</v>
      </c>
      <c r="J259" s="28">
        <v>2907.8873246619737</v>
      </c>
      <c r="K259" s="27">
        <v>17226.761390154559</v>
      </c>
    </row>
    <row r="260" spans="1:11" s="6" customFormat="1" ht="15" customHeight="1" x14ac:dyDescent="0.15">
      <c r="A260" s="22">
        <v>351</v>
      </c>
      <c r="B260" s="23" t="s">
        <v>12955</v>
      </c>
      <c r="C260" s="59">
        <v>4.1531396946463897</v>
      </c>
      <c r="D260" s="51">
        <v>0.30236370869391155</v>
      </c>
      <c r="E260" s="57">
        <v>9.2270716591453389E-3</v>
      </c>
      <c r="F260" s="51">
        <v>0.20202082711512259</v>
      </c>
      <c r="G260" s="57">
        <v>9.8054579779300721E-4</v>
      </c>
      <c r="H260" s="26">
        <v>4.6677318479123615</v>
      </c>
      <c r="I260" s="24">
        <v>511.1202870264396</v>
      </c>
      <c r="J260" s="28">
        <v>1357.0397532065997</v>
      </c>
      <c r="K260" s="27">
        <v>1868.1600402330394</v>
      </c>
    </row>
    <row r="261" spans="1:11" s="6" customFormat="1" ht="15" customHeight="1" x14ac:dyDescent="0.15">
      <c r="A261" s="22">
        <v>392</v>
      </c>
      <c r="B261" s="23" t="s">
        <v>12954</v>
      </c>
      <c r="C261" s="29" t="s">
        <v>12973</v>
      </c>
      <c r="D261" s="26">
        <v>3.4495155521516052</v>
      </c>
      <c r="E261" s="30" t="s">
        <v>12973</v>
      </c>
      <c r="F261" s="30" t="s">
        <v>12973</v>
      </c>
      <c r="G261" s="57">
        <v>1.4708186966895107E-2</v>
      </c>
      <c r="H261" s="26">
        <v>3.4642237391185002</v>
      </c>
      <c r="I261" s="24">
        <v>7037.7801953353846</v>
      </c>
      <c r="J261" s="31" t="s">
        <v>12973</v>
      </c>
      <c r="K261" s="27">
        <v>7037.7801953353846</v>
      </c>
    </row>
    <row r="262" spans="1:11" s="6" customFormat="1" ht="15" customHeight="1" x14ac:dyDescent="0.15">
      <c r="A262" s="22">
        <v>399</v>
      </c>
      <c r="B262" s="23" t="s">
        <v>12953</v>
      </c>
      <c r="C262" s="59">
        <v>2.0593231232881664</v>
      </c>
      <c r="D262" s="51">
        <v>0.17502782465540212</v>
      </c>
      <c r="E262" s="57">
        <v>4.5752186116948673E-3</v>
      </c>
      <c r="F262" s="51">
        <v>0.10017148260152482</v>
      </c>
      <c r="G262" s="58">
        <v>5.9323020766476932E-4</v>
      </c>
      <c r="H262" s="26">
        <v>2.3396908793644533</v>
      </c>
      <c r="I262" s="24">
        <v>309.22777365099591</v>
      </c>
      <c r="J262" s="28">
        <v>672.88450388557328</v>
      </c>
      <c r="K262" s="27">
        <v>982.1122775365692</v>
      </c>
    </row>
    <row r="263" spans="1:11" s="6" customFormat="1" ht="15" customHeight="1" x14ac:dyDescent="0.15">
      <c r="A263" s="22">
        <v>400</v>
      </c>
      <c r="B263" s="23" t="s">
        <v>12952</v>
      </c>
      <c r="C263" s="24">
        <v>10.771168333677959</v>
      </c>
      <c r="D263" s="26">
        <v>6.2819031910017511</v>
      </c>
      <c r="E263" s="57">
        <v>2.3930411537969144E-2</v>
      </c>
      <c r="F263" s="51">
        <v>0.52394104117682694</v>
      </c>
      <c r="G263" s="57">
        <v>2.5984463641514691E-2</v>
      </c>
      <c r="H263" s="27">
        <v>17.626927441036017</v>
      </c>
      <c r="I263" s="24">
        <v>13469.893804200952</v>
      </c>
      <c r="J263" s="28">
        <v>3519.4827749528913</v>
      </c>
      <c r="K263" s="27">
        <v>16989.376579153843</v>
      </c>
    </row>
    <row r="264" spans="1:11" s="6" customFormat="1" ht="15" customHeight="1" x14ac:dyDescent="0.15">
      <c r="A264" s="32">
        <v>411</v>
      </c>
      <c r="B264" s="33" t="s">
        <v>12951</v>
      </c>
      <c r="C264" s="34">
        <v>79.5191812775318</v>
      </c>
      <c r="D264" s="52">
        <v>1.6966055509132922</v>
      </c>
      <c r="E264" s="55">
        <v>0.17666855388229991</v>
      </c>
      <c r="F264" s="52">
        <v>3.8680448899689921</v>
      </c>
      <c r="G264" s="60">
        <v>1.3237368270205597E-3</v>
      </c>
      <c r="H264" s="36">
        <v>85.261824009123401</v>
      </c>
      <c r="I264" s="34">
        <v>690.01238748569335</v>
      </c>
      <c r="J264" s="37">
        <v>25982.918483371759</v>
      </c>
      <c r="K264" s="36">
        <v>26672.930870857454</v>
      </c>
    </row>
    <row r="265" spans="1:11" s="6" customFormat="1" ht="15" customHeight="1" x14ac:dyDescent="0.15">
      <c r="A265" s="76" t="s">
        <v>12974</v>
      </c>
      <c r="B265" s="77"/>
      <c r="C265" s="38">
        <v>141.57664364339934</v>
      </c>
      <c r="D265" s="39">
        <v>26.778372887916415</v>
      </c>
      <c r="E265" s="61">
        <v>0.31454223363660644</v>
      </c>
      <c r="F265" s="62">
        <v>6.8867008460830768</v>
      </c>
      <c r="G265" s="61">
        <v>0.10365594764919327</v>
      </c>
      <c r="H265" s="40">
        <v>175.65991555868459</v>
      </c>
      <c r="I265" s="41">
        <v>49991.371808655997</v>
      </c>
      <c r="J265" s="42">
        <v>46260.214602777873</v>
      </c>
      <c r="K265" s="40">
        <v>96251.586411433862</v>
      </c>
    </row>
    <row r="266" spans="1:11" ht="15" customHeight="1" x14ac:dyDescent="0.15">
      <c r="C266" s="45"/>
      <c r="D266" s="45"/>
      <c r="E266" s="45"/>
      <c r="F266" s="45"/>
      <c r="G266" s="45"/>
      <c r="H266" s="45"/>
      <c r="I266" s="45"/>
      <c r="J266" s="45"/>
      <c r="K266" s="45"/>
    </row>
    <row r="267" spans="1:11" s="6" customFormat="1" ht="18" customHeight="1" x14ac:dyDescent="0.15">
      <c r="A267" s="65" t="s">
        <v>12989</v>
      </c>
      <c r="B267" s="65"/>
      <c r="C267" s="78"/>
      <c r="D267" s="78"/>
      <c r="E267" s="78"/>
      <c r="F267" s="78"/>
      <c r="G267" s="78"/>
      <c r="H267" s="78"/>
      <c r="I267" s="78"/>
      <c r="J267" s="78"/>
      <c r="K267" s="78"/>
    </row>
    <row r="268" spans="1:11" s="7" customFormat="1" ht="15" customHeight="1" x14ac:dyDescent="0.15">
      <c r="A268" s="66" t="s">
        <v>12959</v>
      </c>
      <c r="B268" s="67"/>
      <c r="C268" s="79" t="s">
        <v>12960</v>
      </c>
      <c r="D268" s="80"/>
      <c r="E268" s="80"/>
      <c r="F268" s="80"/>
      <c r="G268" s="80"/>
      <c r="H268" s="80"/>
      <c r="I268" s="80"/>
      <c r="J268" s="80"/>
      <c r="K268" s="81"/>
    </row>
    <row r="269" spans="1:11" s="7" customFormat="1" ht="15" customHeight="1" x14ac:dyDescent="0.15">
      <c r="A269" s="68"/>
      <c r="B269" s="69"/>
      <c r="C269" s="82" t="s">
        <v>12961</v>
      </c>
      <c r="D269" s="83"/>
      <c r="E269" s="83"/>
      <c r="F269" s="83"/>
      <c r="G269" s="83"/>
      <c r="H269" s="84"/>
      <c r="I269" s="79" t="s">
        <v>12962</v>
      </c>
      <c r="J269" s="80"/>
      <c r="K269" s="81"/>
    </row>
    <row r="270" spans="1:11" s="7" customFormat="1" ht="30" customHeight="1" x14ac:dyDescent="0.15">
      <c r="A270" s="8" t="s">
        <v>12963</v>
      </c>
      <c r="B270" s="9" t="s">
        <v>12964</v>
      </c>
      <c r="C270" s="46" t="s">
        <v>12965</v>
      </c>
      <c r="D270" s="47" t="s">
        <v>12966</v>
      </c>
      <c r="E270" s="47" t="s">
        <v>12967</v>
      </c>
      <c r="F270" s="47" t="s">
        <v>12968</v>
      </c>
      <c r="G270" s="47" t="s">
        <v>12969</v>
      </c>
      <c r="H270" s="48" t="s">
        <v>12970</v>
      </c>
      <c r="I270" s="46" t="s">
        <v>12971</v>
      </c>
      <c r="J270" s="47" t="s">
        <v>12972</v>
      </c>
      <c r="K270" s="49" t="s">
        <v>12970</v>
      </c>
    </row>
    <row r="271" spans="1:11" s="6" customFormat="1" ht="15" customHeight="1" x14ac:dyDescent="0.15">
      <c r="A271" s="14">
        <v>10</v>
      </c>
      <c r="B271" s="15" t="s">
        <v>12958</v>
      </c>
      <c r="C271" s="16">
        <v>11.229135094961295</v>
      </c>
      <c r="D271" s="50">
        <v>0.2657411341183728</v>
      </c>
      <c r="E271" s="50">
        <v>0.19988812552417437</v>
      </c>
      <c r="F271" s="18">
        <v>4.6751189581816188</v>
      </c>
      <c r="G271" s="53">
        <v>2.3913660627993792E-3</v>
      </c>
      <c r="H271" s="19">
        <v>16.37227467884826</v>
      </c>
      <c r="I271" s="16">
        <v>44.529497034530294</v>
      </c>
      <c r="J271" s="21">
        <v>1336.2066804818628</v>
      </c>
      <c r="K271" s="19">
        <v>1380.7361775163931</v>
      </c>
    </row>
    <row r="272" spans="1:11" s="6" customFormat="1" ht="15" customHeight="1" x14ac:dyDescent="0.15">
      <c r="A272" s="22">
        <v>12</v>
      </c>
      <c r="B272" s="23" t="s">
        <v>12957</v>
      </c>
      <c r="C272" s="24">
        <v>46.94481613016238</v>
      </c>
      <c r="D272" s="26">
        <v>1.2538739762024087</v>
      </c>
      <c r="E272" s="51">
        <v>0.83565753016417221</v>
      </c>
      <c r="F272" s="25">
        <v>19.544924700118134</v>
      </c>
      <c r="G272" s="57">
        <v>1.4879611057418359E-2</v>
      </c>
      <c r="H272" s="27">
        <v>68.594151947704518</v>
      </c>
      <c r="I272" s="24">
        <v>277.07242599263299</v>
      </c>
      <c r="J272" s="28">
        <v>5586.1806271493524</v>
      </c>
      <c r="K272" s="27">
        <v>5863.2530531419852</v>
      </c>
    </row>
    <row r="273" spans="1:11" s="6" customFormat="1" ht="15" customHeight="1" x14ac:dyDescent="0.15">
      <c r="A273" s="22">
        <v>53</v>
      </c>
      <c r="B273" s="23" t="s">
        <v>12950</v>
      </c>
      <c r="C273" s="59">
        <v>6.0561334385364143</v>
      </c>
      <c r="D273" s="26">
        <v>2.127760959943541</v>
      </c>
      <c r="E273" s="51">
        <v>0.10780431001284421</v>
      </c>
      <c r="F273" s="26">
        <v>2.5214002692410231</v>
      </c>
      <c r="G273" s="57">
        <v>6.9083908480870954E-2</v>
      </c>
      <c r="H273" s="27">
        <v>10.882182886214693</v>
      </c>
      <c r="I273" s="24">
        <v>808.42912861261198</v>
      </c>
      <c r="J273" s="28">
        <v>720.64730631774864</v>
      </c>
      <c r="K273" s="27">
        <v>1529.0764349303606</v>
      </c>
    </row>
    <row r="274" spans="1:11" s="6" customFormat="1" ht="15" customHeight="1" x14ac:dyDescent="0.15">
      <c r="A274" s="22">
        <v>80</v>
      </c>
      <c r="B274" s="23" t="s">
        <v>12949</v>
      </c>
      <c r="C274" s="24">
        <v>20.923875816933275</v>
      </c>
      <c r="D274" s="25">
        <v>10.942360496538615</v>
      </c>
      <c r="E274" s="51">
        <v>0.37246273024394594</v>
      </c>
      <c r="F274" s="26">
        <v>8.7114107794710645</v>
      </c>
      <c r="G274" s="51">
        <v>0.36136198282301735</v>
      </c>
      <c r="H274" s="27">
        <v>41.311471806009926</v>
      </c>
      <c r="I274" s="24">
        <v>6284.8593234380041</v>
      </c>
      <c r="J274" s="28">
        <v>2489.8286833065758</v>
      </c>
      <c r="K274" s="27">
        <v>8774.68800674458</v>
      </c>
    </row>
    <row r="275" spans="1:11" s="6" customFormat="1" ht="15" customHeight="1" x14ac:dyDescent="0.15">
      <c r="A275" s="22">
        <v>240</v>
      </c>
      <c r="B275" s="23" t="s">
        <v>12948</v>
      </c>
      <c r="C275" s="59">
        <v>6.799564032929613</v>
      </c>
      <c r="D275" s="26">
        <v>1.4562857277839676</v>
      </c>
      <c r="E275" s="51">
        <v>0.12103800492468655</v>
      </c>
      <c r="F275" s="26">
        <v>2.8309188952569699</v>
      </c>
      <c r="G275" s="57">
        <v>4.5701662533499249E-2</v>
      </c>
      <c r="H275" s="27">
        <v>11.253508323428736</v>
      </c>
      <c r="I275" s="24">
        <v>851.00816554880112</v>
      </c>
      <c r="J275" s="28">
        <v>809.11154851468677</v>
      </c>
      <c r="K275" s="27">
        <v>1660.1197140634879</v>
      </c>
    </row>
    <row r="276" spans="1:11" s="6" customFormat="1" ht="15" customHeight="1" x14ac:dyDescent="0.15">
      <c r="A276" s="22">
        <v>296</v>
      </c>
      <c r="B276" s="23" t="s">
        <v>12956</v>
      </c>
      <c r="C276" s="29" t="s">
        <v>12973</v>
      </c>
      <c r="D276" s="26">
        <v>1.6177541335822618</v>
      </c>
      <c r="E276" s="30" t="s">
        <v>12973</v>
      </c>
      <c r="F276" s="30" t="s">
        <v>12973</v>
      </c>
      <c r="G276" s="57">
        <v>5.5267126784696766E-2</v>
      </c>
      <c r="H276" s="56">
        <v>1.6730212603669585</v>
      </c>
      <c r="I276" s="24">
        <v>944.69134393079344</v>
      </c>
      <c r="J276" s="31" t="s">
        <v>12973</v>
      </c>
      <c r="K276" s="27">
        <v>944.69134393079344</v>
      </c>
    </row>
    <row r="277" spans="1:11" s="6" customFormat="1" ht="15" customHeight="1" x14ac:dyDescent="0.15">
      <c r="A277" s="22">
        <v>297</v>
      </c>
      <c r="B277" s="23" t="s">
        <v>12947</v>
      </c>
      <c r="C277" s="59">
        <v>5.9219391441098841</v>
      </c>
      <c r="D277" s="26">
        <v>2.2467532943272204</v>
      </c>
      <c r="E277" s="51">
        <v>0.10541553779288984</v>
      </c>
      <c r="F277" s="26">
        <v>2.4655300455196256</v>
      </c>
      <c r="G277" s="57">
        <v>7.3228942989723211E-2</v>
      </c>
      <c r="H277" s="27">
        <v>10.812866964739344</v>
      </c>
      <c r="I277" s="24">
        <v>1363.5921536351723</v>
      </c>
      <c r="J277" s="28">
        <v>704.67890704399315</v>
      </c>
      <c r="K277" s="27">
        <v>2068.2710606791652</v>
      </c>
    </row>
    <row r="278" spans="1:11" s="6" customFormat="1" ht="15" customHeight="1" x14ac:dyDescent="0.15">
      <c r="A278" s="22">
        <v>300</v>
      </c>
      <c r="B278" s="23" t="s">
        <v>12946</v>
      </c>
      <c r="C278" s="24">
        <v>24.078746000157441</v>
      </c>
      <c r="D278" s="25">
        <v>20.330551958928275</v>
      </c>
      <c r="E278" s="51">
        <v>0.42862209442149124</v>
      </c>
      <c r="F278" s="25">
        <v>10.024904052057261</v>
      </c>
      <c r="G278" s="51">
        <v>0.68021079119626793</v>
      </c>
      <c r="H278" s="27">
        <v>55.543034896760737</v>
      </c>
      <c r="I278" s="24">
        <v>11088.709799437649</v>
      </c>
      <c r="J278" s="28">
        <v>2865.2412666647333</v>
      </c>
      <c r="K278" s="27">
        <v>13953.951066102381</v>
      </c>
    </row>
    <row r="279" spans="1:11" s="6" customFormat="1" ht="15" customHeight="1" x14ac:dyDescent="0.15">
      <c r="A279" s="22">
        <v>351</v>
      </c>
      <c r="B279" s="23" t="s">
        <v>12955</v>
      </c>
      <c r="C279" s="24">
        <v>11.236960680165435</v>
      </c>
      <c r="D279" s="51">
        <v>0.81809169821140948</v>
      </c>
      <c r="E279" s="51">
        <v>0.20002742757587799</v>
      </c>
      <c r="F279" s="26">
        <v>4.6783770489817869</v>
      </c>
      <c r="G279" s="57">
        <v>2.1256587224883373E-2</v>
      </c>
      <c r="H279" s="27">
        <v>16.954713442159392</v>
      </c>
      <c r="I279" s="24">
        <v>395.81775141804707</v>
      </c>
      <c r="J279" s="28">
        <v>1337.1378830313042</v>
      </c>
      <c r="K279" s="27">
        <v>1732.9556344493512</v>
      </c>
    </row>
    <row r="280" spans="1:11" s="6" customFormat="1" ht="15" customHeight="1" x14ac:dyDescent="0.15">
      <c r="A280" s="22">
        <v>392</v>
      </c>
      <c r="B280" s="23" t="s">
        <v>12954</v>
      </c>
      <c r="C280" s="29" t="s">
        <v>12973</v>
      </c>
      <c r="D280" s="26">
        <v>9.3331969245130484</v>
      </c>
      <c r="E280" s="30" t="s">
        <v>12973</v>
      </c>
      <c r="F280" s="30" t="s">
        <v>12973</v>
      </c>
      <c r="G280" s="51">
        <v>0.31884880837325058</v>
      </c>
      <c r="H280" s="56">
        <v>9.6520457328862985</v>
      </c>
      <c r="I280" s="24">
        <v>5450.1423688315008</v>
      </c>
      <c r="J280" s="31" t="s">
        <v>12973</v>
      </c>
      <c r="K280" s="27">
        <v>5450.1423688315008</v>
      </c>
    </row>
    <row r="281" spans="1:11" s="6" customFormat="1" ht="15" customHeight="1" x14ac:dyDescent="0.15">
      <c r="A281" s="22">
        <v>399</v>
      </c>
      <c r="B281" s="23" t="s">
        <v>12953</v>
      </c>
      <c r="C281" s="59">
        <v>5.5718166653469261</v>
      </c>
      <c r="D281" s="51">
        <v>0.47356480354439434</v>
      </c>
      <c r="E281" s="57">
        <v>9.9183060812965643E-2</v>
      </c>
      <c r="F281" s="26">
        <v>2.3197606497195222</v>
      </c>
      <c r="G281" s="57">
        <v>1.286023527105444E-2</v>
      </c>
      <c r="H281" s="56">
        <v>8.477185414694862</v>
      </c>
      <c r="I281" s="24">
        <v>239.46973960791846</v>
      </c>
      <c r="J281" s="28">
        <v>663.01621520231629</v>
      </c>
      <c r="K281" s="27">
        <v>902.48595481023472</v>
      </c>
    </row>
    <row r="282" spans="1:11" s="6" customFormat="1" ht="15" customHeight="1" x14ac:dyDescent="0.15">
      <c r="A282" s="22">
        <v>400</v>
      </c>
      <c r="B282" s="23" t="s">
        <v>12952</v>
      </c>
      <c r="C282" s="24">
        <v>29.143058973191497</v>
      </c>
      <c r="D282" s="25">
        <v>16.996658996297654</v>
      </c>
      <c r="E282" s="51">
        <v>0.51877115921471573</v>
      </c>
      <c r="F282" s="25">
        <v>12.133371479884412</v>
      </c>
      <c r="G282" s="51">
        <v>0.56329956145940929</v>
      </c>
      <c r="H282" s="27">
        <v>59.355160170047689</v>
      </c>
      <c r="I282" s="24">
        <v>10431.249184877115</v>
      </c>
      <c r="J282" s="28">
        <v>3467.8672720866048</v>
      </c>
      <c r="K282" s="27">
        <v>13899.11645696372</v>
      </c>
    </row>
    <row r="283" spans="1:11" s="6" customFormat="1" ht="15" customHeight="1" x14ac:dyDescent="0.15">
      <c r="A283" s="32">
        <v>411</v>
      </c>
      <c r="B283" s="33" t="s">
        <v>12951</v>
      </c>
      <c r="C283" s="34">
        <v>215.15142254579325</v>
      </c>
      <c r="D283" s="52">
        <v>4.5904282704331969</v>
      </c>
      <c r="E283" s="52">
        <v>3.8298777415044034</v>
      </c>
      <c r="F283" s="35">
        <v>89.575776399281921</v>
      </c>
      <c r="G283" s="60">
        <v>2.8696392753592554E-2</v>
      </c>
      <c r="H283" s="36">
        <v>313.17620134976636</v>
      </c>
      <c r="I283" s="34">
        <v>534.35396441436353</v>
      </c>
      <c r="J283" s="37">
        <v>25601.862092643743</v>
      </c>
      <c r="K283" s="36">
        <v>26136.216057058107</v>
      </c>
    </row>
    <row r="284" spans="1:11" s="6" customFormat="1" ht="15" customHeight="1" x14ac:dyDescent="0.15">
      <c r="A284" s="76" t="s">
        <v>12974</v>
      </c>
      <c r="B284" s="77"/>
      <c r="C284" s="38">
        <v>383.05746852228742</v>
      </c>
      <c r="D284" s="39">
        <v>72.453022374424364</v>
      </c>
      <c r="E284" s="62">
        <v>6.8187477221921675</v>
      </c>
      <c r="F284" s="39">
        <v>159.48149327771335</v>
      </c>
      <c r="G284" s="62">
        <v>2.2470869770104831</v>
      </c>
      <c r="H284" s="40">
        <v>624.05781887362787</v>
      </c>
      <c r="I284" s="41">
        <v>38713.924846779133</v>
      </c>
      <c r="J284" s="42">
        <v>45581.778482442925</v>
      </c>
      <c r="K284" s="40">
        <v>84295.703329222059</v>
      </c>
    </row>
    <row r="285" spans="1:11" ht="15" customHeight="1" x14ac:dyDescent="0.15">
      <c r="C285" s="45"/>
      <c r="D285" s="45"/>
      <c r="E285" s="45"/>
      <c r="F285" s="45"/>
      <c r="G285" s="45"/>
      <c r="H285" s="45"/>
      <c r="I285" s="45"/>
      <c r="J285" s="45"/>
      <c r="K285" s="45"/>
    </row>
    <row r="286" spans="1:11" s="6" customFormat="1" ht="18" customHeight="1" x14ac:dyDescent="0.15">
      <c r="A286" s="65" t="s">
        <v>12990</v>
      </c>
      <c r="B286" s="65"/>
      <c r="C286" s="78"/>
      <c r="D286" s="78"/>
      <c r="E286" s="78"/>
      <c r="F286" s="78"/>
      <c r="G286" s="78"/>
      <c r="H286" s="78"/>
      <c r="I286" s="78"/>
      <c r="J286" s="78"/>
      <c r="K286" s="78"/>
    </row>
    <row r="287" spans="1:11" s="7" customFormat="1" ht="15" customHeight="1" x14ac:dyDescent="0.15">
      <c r="A287" s="66" t="s">
        <v>12959</v>
      </c>
      <c r="B287" s="67"/>
      <c r="C287" s="79" t="s">
        <v>12960</v>
      </c>
      <c r="D287" s="80"/>
      <c r="E287" s="80"/>
      <c r="F287" s="80"/>
      <c r="G287" s="80"/>
      <c r="H287" s="80"/>
      <c r="I287" s="80"/>
      <c r="J287" s="80"/>
      <c r="K287" s="81"/>
    </row>
    <row r="288" spans="1:11" s="7" customFormat="1" ht="15" customHeight="1" x14ac:dyDescent="0.15">
      <c r="A288" s="68"/>
      <c r="B288" s="69"/>
      <c r="C288" s="82" t="s">
        <v>12961</v>
      </c>
      <c r="D288" s="83"/>
      <c r="E288" s="83"/>
      <c r="F288" s="83"/>
      <c r="G288" s="83"/>
      <c r="H288" s="84"/>
      <c r="I288" s="79" t="s">
        <v>12962</v>
      </c>
      <c r="J288" s="80"/>
      <c r="K288" s="81"/>
    </row>
    <row r="289" spans="1:11" s="7" customFormat="1" ht="30" customHeight="1" x14ac:dyDescent="0.15">
      <c r="A289" s="8" t="s">
        <v>12963</v>
      </c>
      <c r="B289" s="9" t="s">
        <v>12964</v>
      </c>
      <c r="C289" s="46" t="s">
        <v>12965</v>
      </c>
      <c r="D289" s="47" t="s">
        <v>12966</v>
      </c>
      <c r="E289" s="47" t="s">
        <v>12967</v>
      </c>
      <c r="F289" s="47" t="s">
        <v>12968</v>
      </c>
      <c r="G289" s="47" t="s">
        <v>12969</v>
      </c>
      <c r="H289" s="48" t="s">
        <v>12970</v>
      </c>
      <c r="I289" s="46" t="s">
        <v>12971</v>
      </c>
      <c r="J289" s="47" t="s">
        <v>12972</v>
      </c>
      <c r="K289" s="49" t="s">
        <v>12970</v>
      </c>
    </row>
    <row r="290" spans="1:11" s="6" customFormat="1" ht="15" customHeight="1" x14ac:dyDescent="0.15">
      <c r="A290" s="14">
        <v>10</v>
      </c>
      <c r="B290" s="15" t="s">
        <v>12958</v>
      </c>
      <c r="C290" s="16">
        <v>104.4019423218194</v>
      </c>
      <c r="D290" s="18">
        <v>2.4707059201033554</v>
      </c>
      <c r="E290" s="18">
        <v>7.5186306414905903</v>
      </c>
      <c r="F290" s="17">
        <v>179.41527949904784</v>
      </c>
      <c r="G290" s="53">
        <v>8.9949305931180279E-2</v>
      </c>
      <c r="H290" s="19">
        <v>293.89650768839232</v>
      </c>
      <c r="I290" s="16">
        <v>16.371547894101528</v>
      </c>
      <c r="J290" s="21">
        <v>584.96294277990705</v>
      </c>
      <c r="K290" s="19">
        <v>601.33449067400863</v>
      </c>
    </row>
    <row r="291" spans="1:11" s="6" customFormat="1" ht="15" customHeight="1" x14ac:dyDescent="0.15">
      <c r="A291" s="22">
        <v>12</v>
      </c>
      <c r="B291" s="23" t="s">
        <v>12957</v>
      </c>
      <c r="C291" s="24">
        <v>436.46549306623365</v>
      </c>
      <c r="D291" s="25">
        <v>11.657788194306647</v>
      </c>
      <c r="E291" s="25">
        <v>31.4325840797623</v>
      </c>
      <c r="F291" s="25">
        <v>750.06821414089723</v>
      </c>
      <c r="G291" s="51">
        <v>0.55968457023845497</v>
      </c>
      <c r="H291" s="27">
        <v>1230.1837640514382</v>
      </c>
      <c r="I291" s="24">
        <v>101.86740911885397</v>
      </c>
      <c r="J291" s="28">
        <v>2445.5113915303814</v>
      </c>
      <c r="K291" s="27">
        <v>2547.3788006492355</v>
      </c>
    </row>
    <row r="292" spans="1:11" s="6" customFormat="1" ht="15" customHeight="1" x14ac:dyDescent="0.15">
      <c r="A292" s="22">
        <v>53</v>
      </c>
      <c r="B292" s="23" t="s">
        <v>12950</v>
      </c>
      <c r="C292" s="24">
        <v>56.306393021046816</v>
      </c>
      <c r="D292" s="25">
        <v>19.782679176628996</v>
      </c>
      <c r="E292" s="26">
        <v>4.0549721821734481</v>
      </c>
      <c r="F292" s="25">
        <v>96.762828514379507</v>
      </c>
      <c r="G292" s="26">
        <v>2.5985355046785408</v>
      </c>
      <c r="H292" s="27">
        <v>179.50540839890732</v>
      </c>
      <c r="I292" s="24">
        <v>297.22402181648062</v>
      </c>
      <c r="J292" s="28">
        <v>315.48410524188017</v>
      </c>
      <c r="K292" s="27">
        <v>612.70812705836079</v>
      </c>
    </row>
    <row r="293" spans="1:11" s="6" customFormat="1" ht="15" customHeight="1" x14ac:dyDescent="0.15">
      <c r="A293" s="22">
        <v>80</v>
      </c>
      <c r="B293" s="23" t="s">
        <v>12949</v>
      </c>
      <c r="C293" s="24">
        <v>194.5379815733626</v>
      </c>
      <c r="D293" s="25">
        <v>101.73567953036701</v>
      </c>
      <c r="E293" s="25">
        <v>14.009885224956475</v>
      </c>
      <c r="F293" s="25">
        <v>334.31453056281811</v>
      </c>
      <c r="G293" s="25">
        <v>13.592339562933908</v>
      </c>
      <c r="H293" s="27">
        <v>658.19041645443815</v>
      </c>
      <c r="I293" s="24">
        <v>2310.6678106327536</v>
      </c>
      <c r="J293" s="28">
        <v>1089.9941864379903</v>
      </c>
      <c r="K293" s="27">
        <v>3400.6619970707438</v>
      </c>
    </row>
    <row r="294" spans="1:11" s="6" customFormat="1" ht="15" customHeight="1" x14ac:dyDescent="0.15">
      <c r="A294" s="22">
        <v>240</v>
      </c>
      <c r="B294" s="23" t="s">
        <v>12948</v>
      </c>
      <c r="C294" s="24">
        <v>63.218376658232025</v>
      </c>
      <c r="D294" s="25">
        <v>13.539694488528603</v>
      </c>
      <c r="E294" s="26">
        <v>4.5527469439477901</v>
      </c>
      <c r="F294" s="25">
        <v>108.64110825304346</v>
      </c>
      <c r="G294" s="26">
        <v>1.7190311800181117</v>
      </c>
      <c r="H294" s="27">
        <v>191.67095752377</v>
      </c>
      <c r="I294" s="24">
        <v>312.87847086505144</v>
      </c>
      <c r="J294" s="28">
        <v>354.21187408348914</v>
      </c>
      <c r="K294" s="27">
        <v>667.09034494854063</v>
      </c>
    </row>
    <row r="295" spans="1:11" s="6" customFormat="1" ht="15" customHeight="1" x14ac:dyDescent="0.15">
      <c r="A295" s="22">
        <v>296</v>
      </c>
      <c r="B295" s="23" t="s">
        <v>12956</v>
      </c>
      <c r="C295" s="29" t="s">
        <v>12973</v>
      </c>
      <c r="D295" s="25">
        <v>15.040933457192713</v>
      </c>
      <c r="E295" s="30" t="s">
        <v>12973</v>
      </c>
      <c r="F295" s="30" t="s">
        <v>12973</v>
      </c>
      <c r="G295" s="26">
        <v>2.0788284037428326</v>
      </c>
      <c r="H295" s="27">
        <v>17.119761860935547</v>
      </c>
      <c r="I295" s="24">
        <v>347.32167691705581</v>
      </c>
      <c r="J295" s="31" t="s">
        <v>12973</v>
      </c>
      <c r="K295" s="27">
        <v>347.32167691705581</v>
      </c>
    </row>
    <row r="296" spans="1:11" s="6" customFormat="1" ht="15" customHeight="1" x14ac:dyDescent="0.15">
      <c r="A296" s="22">
        <v>297</v>
      </c>
      <c r="B296" s="23" t="s">
        <v>12947</v>
      </c>
      <c r="C296" s="24">
        <v>55.058732816751785</v>
      </c>
      <c r="D296" s="25">
        <v>20.889000431650491</v>
      </c>
      <c r="E296" s="26">
        <v>3.9651204415490735</v>
      </c>
      <c r="F296" s="25">
        <v>94.618717980655759</v>
      </c>
      <c r="G296" s="26">
        <v>2.7544476349592535</v>
      </c>
      <c r="H296" s="27">
        <v>177.28601930556636</v>
      </c>
      <c r="I296" s="24">
        <v>501.33317773493133</v>
      </c>
      <c r="J296" s="28">
        <v>308.49347874142592</v>
      </c>
      <c r="K296" s="27">
        <v>809.82665647635724</v>
      </c>
    </row>
    <row r="297" spans="1:11" s="6" customFormat="1" ht="15" customHeight="1" x14ac:dyDescent="0.15">
      <c r="A297" s="22">
        <v>300</v>
      </c>
      <c r="B297" s="23" t="s">
        <v>12946</v>
      </c>
      <c r="C297" s="24">
        <v>223.87012266137862</v>
      </c>
      <c r="D297" s="25">
        <v>189.02160273583374</v>
      </c>
      <c r="E297" s="25">
        <v>16.122274418685024</v>
      </c>
      <c r="F297" s="25">
        <v>384.72196719258704</v>
      </c>
      <c r="G297" s="25">
        <v>25.585580353757944</v>
      </c>
      <c r="H297" s="27">
        <v>839.32154736224231</v>
      </c>
      <c r="I297" s="24">
        <v>4076.8334621994986</v>
      </c>
      <c r="J297" s="28">
        <v>1254.3418526527723</v>
      </c>
      <c r="K297" s="27">
        <v>5331.1753148522712</v>
      </c>
    </row>
    <row r="298" spans="1:11" s="6" customFormat="1" ht="15" customHeight="1" x14ac:dyDescent="0.15">
      <c r="A298" s="22">
        <v>351</v>
      </c>
      <c r="B298" s="23" t="s">
        <v>12955</v>
      </c>
      <c r="C298" s="24">
        <v>104.47470004431609</v>
      </c>
      <c r="D298" s="26">
        <v>7.6061389918580593</v>
      </c>
      <c r="E298" s="26">
        <v>7.5238703758250569</v>
      </c>
      <c r="F298" s="25">
        <v>179.54031402261271</v>
      </c>
      <c r="G298" s="51">
        <v>0.79954938605493575</v>
      </c>
      <c r="H298" s="27">
        <v>299.94457282066685</v>
      </c>
      <c r="I298" s="24">
        <v>145.52487016979137</v>
      </c>
      <c r="J298" s="28">
        <v>585.37060350455556</v>
      </c>
      <c r="K298" s="27">
        <v>730.89547367434693</v>
      </c>
    </row>
    <row r="299" spans="1:11" s="6" customFormat="1" ht="15" customHeight="1" x14ac:dyDescent="0.15">
      <c r="A299" s="22">
        <v>392</v>
      </c>
      <c r="B299" s="23" t="s">
        <v>12954</v>
      </c>
      <c r="C299" s="29" t="s">
        <v>12973</v>
      </c>
      <c r="D299" s="25">
        <v>86.774616099188719</v>
      </c>
      <c r="E299" s="30" t="s">
        <v>12973</v>
      </c>
      <c r="F299" s="30" t="s">
        <v>12973</v>
      </c>
      <c r="G299" s="25">
        <v>11.993240790824036</v>
      </c>
      <c r="H299" s="27">
        <v>98.767856890012752</v>
      </c>
      <c r="I299" s="24">
        <v>2003.7789052907065</v>
      </c>
      <c r="J299" s="31" t="s">
        <v>12973</v>
      </c>
      <c r="K299" s="27">
        <v>2003.7789052907065</v>
      </c>
    </row>
    <row r="300" spans="1:11" s="6" customFormat="1" ht="15" customHeight="1" x14ac:dyDescent="0.15">
      <c r="A300" s="22">
        <v>399</v>
      </c>
      <c r="B300" s="23" t="s">
        <v>12953</v>
      </c>
      <c r="C300" s="24">
        <v>51.803498417640768</v>
      </c>
      <c r="D300" s="26">
        <v>4.4029290668584666</v>
      </c>
      <c r="E300" s="26">
        <v>3.7306908461403374</v>
      </c>
      <c r="F300" s="25">
        <v>89.024580778197247</v>
      </c>
      <c r="G300" s="51">
        <v>0.48372737856323611</v>
      </c>
      <c r="H300" s="27">
        <v>149.44542648740006</v>
      </c>
      <c r="I300" s="24">
        <v>88.042546452723769</v>
      </c>
      <c r="J300" s="28">
        <v>290.25443594974411</v>
      </c>
      <c r="K300" s="27">
        <v>378.29698240246785</v>
      </c>
    </row>
    <row r="301" spans="1:11" s="6" customFormat="1" ht="15" customHeight="1" x14ac:dyDescent="0.15">
      <c r="A301" s="22">
        <v>400</v>
      </c>
      <c r="B301" s="23" t="s">
        <v>12952</v>
      </c>
      <c r="C301" s="24">
        <v>270.95514803858612</v>
      </c>
      <c r="D301" s="25">
        <v>158.02501236193532</v>
      </c>
      <c r="E301" s="25">
        <v>19.513158790023457</v>
      </c>
      <c r="F301" s="25">
        <v>465.63782757218746</v>
      </c>
      <c r="G301" s="25">
        <v>21.188058730455797</v>
      </c>
      <c r="H301" s="27">
        <v>935.31920549318818</v>
      </c>
      <c r="I301" s="24">
        <v>3835.113958127477</v>
      </c>
      <c r="J301" s="28">
        <v>1518.1587356817918</v>
      </c>
      <c r="K301" s="27">
        <v>5353.2726938092692</v>
      </c>
    </row>
    <row r="302" spans="1:11" s="6" customFormat="1" ht="15" customHeight="1" x14ac:dyDescent="0.15">
      <c r="A302" s="32">
        <v>411</v>
      </c>
      <c r="B302" s="33" t="s">
        <v>12951</v>
      </c>
      <c r="C302" s="34">
        <v>2000.3523171755664</v>
      </c>
      <c r="D302" s="35">
        <v>42.679122075685356</v>
      </c>
      <c r="E302" s="35">
        <v>144.05776263560628</v>
      </c>
      <c r="F302" s="35">
        <v>3437.6158345438712</v>
      </c>
      <c r="G302" s="52">
        <v>1.0793916711741633</v>
      </c>
      <c r="H302" s="36">
        <v>5625.7844281019034</v>
      </c>
      <c r="I302" s="34">
        <v>196.45857472921833</v>
      </c>
      <c r="J302" s="37">
        <v>11207.952189669893</v>
      </c>
      <c r="K302" s="36">
        <v>11404.410764399112</v>
      </c>
    </row>
    <row r="303" spans="1:11" s="6" customFormat="1" ht="15" customHeight="1" x14ac:dyDescent="0.15">
      <c r="A303" s="76" t="s">
        <v>12974</v>
      </c>
      <c r="B303" s="77"/>
      <c r="C303" s="38">
        <v>3561.4447057949342</v>
      </c>
      <c r="D303" s="39">
        <v>673.62590253013752</v>
      </c>
      <c r="E303" s="39">
        <v>256.48169658015979</v>
      </c>
      <c r="F303" s="39">
        <v>6120.3612030602981</v>
      </c>
      <c r="G303" s="39">
        <v>84.522364473332402</v>
      </c>
      <c r="H303" s="40">
        <v>10696.435872438862</v>
      </c>
      <c r="I303" s="41">
        <v>14233.416431948643</v>
      </c>
      <c r="J303" s="42">
        <v>19954.735796273832</v>
      </c>
      <c r="K303" s="40">
        <v>34188.152228222476</v>
      </c>
    </row>
    <row r="304" spans="1:11" ht="15" customHeight="1" x14ac:dyDescent="0.15">
      <c r="C304" s="45"/>
      <c r="D304" s="45"/>
      <c r="E304" s="45"/>
      <c r="F304" s="45"/>
      <c r="G304" s="45"/>
      <c r="H304" s="45"/>
      <c r="I304" s="45"/>
      <c r="J304" s="45"/>
      <c r="K304" s="45"/>
    </row>
    <row r="305" spans="1:11" s="6" customFormat="1" ht="18" customHeight="1" x14ac:dyDescent="0.15">
      <c r="A305" s="65" t="s">
        <v>12991</v>
      </c>
      <c r="B305" s="65"/>
      <c r="C305" s="78"/>
      <c r="D305" s="78"/>
      <c r="E305" s="78"/>
      <c r="F305" s="78"/>
      <c r="G305" s="78"/>
      <c r="H305" s="78"/>
      <c r="I305" s="78"/>
      <c r="J305" s="78"/>
      <c r="K305" s="78"/>
    </row>
    <row r="306" spans="1:11" s="7" customFormat="1" ht="15" customHeight="1" x14ac:dyDescent="0.15">
      <c r="A306" s="66" t="s">
        <v>12959</v>
      </c>
      <c r="B306" s="67"/>
      <c r="C306" s="79" t="s">
        <v>12960</v>
      </c>
      <c r="D306" s="80"/>
      <c r="E306" s="80"/>
      <c r="F306" s="80"/>
      <c r="G306" s="80"/>
      <c r="H306" s="80"/>
      <c r="I306" s="80"/>
      <c r="J306" s="80"/>
      <c r="K306" s="81"/>
    </row>
    <row r="307" spans="1:11" s="7" customFormat="1" ht="15" customHeight="1" x14ac:dyDescent="0.15">
      <c r="A307" s="68"/>
      <c r="B307" s="69"/>
      <c r="C307" s="82" t="s">
        <v>12961</v>
      </c>
      <c r="D307" s="83"/>
      <c r="E307" s="83"/>
      <c r="F307" s="83"/>
      <c r="G307" s="83"/>
      <c r="H307" s="84"/>
      <c r="I307" s="79" t="s">
        <v>12962</v>
      </c>
      <c r="J307" s="80"/>
      <c r="K307" s="81"/>
    </row>
    <row r="308" spans="1:11" s="7" customFormat="1" ht="30" customHeight="1" x14ac:dyDescent="0.15">
      <c r="A308" s="8" t="s">
        <v>12963</v>
      </c>
      <c r="B308" s="9" t="s">
        <v>12964</v>
      </c>
      <c r="C308" s="46" t="s">
        <v>12965</v>
      </c>
      <c r="D308" s="47" t="s">
        <v>12966</v>
      </c>
      <c r="E308" s="47" t="s">
        <v>12967</v>
      </c>
      <c r="F308" s="47" t="s">
        <v>12968</v>
      </c>
      <c r="G308" s="47" t="s">
        <v>12969</v>
      </c>
      <c r="H308" s="48" t="s">
        <v>12970</v>
      </c>
      <c r="I308" s="46" t="s">
        <v>12971</v>
      </c>
      <c r="J308" s="47" t="s">
        <v>12972</v>
      </c>
      <c r="K308" s="49" t="s">
        <v>12970</v>
      </c>
    </row>
    <row r="309" spans="1:11" s="6" customFormat="1" ht="15" customHeight="1" x14ac:dyDescent="0.15">
      <c r="A309" s="14">
        <v>10</v>
      </c>
      <c r="B309" s="15" t="s">
        <v>12958</v>
      </c>
      <c r="C309" s="16">
        <v>37.845944445887639</v>
      </c>
      <c r="D309" s="50">
        <v>0.89563658409844593</v>
      </c>
      <c r="E309" s="18">
        <v>2.6475504625879354</v>
      </c>
      <c r="F309" s="17">
        <v>56.617512058498178</v>
      </c>
      <c r="G309" s="53">
        <v>3.167402920598146E-2</v>
      </c>
      <c r="H309" s="19">
        <v>98.038317580278189</v>
      </c>
      <c r="I309" s="54">
        <v>6.7304479371982771</v>
      </c>
      <c r="J309" s="21">
        <v>404.08544310976316</v>
      </c>
      <c r="K309" s="19">
        <v>410.81589104696144</v>
      </c>
    </row>
    <row r="310" spans="1:11" s="6" customFormat="1" ht="15" customHeight="1" x14ac:dyDescent="0.15">
      <c r="A310" s="22">
        <v>12</v>
      </c>
      <c r="B310" s="23" t="s">
        <v>12957</v>
      </c>
      <c r="C310" s="24">
        <v>158.21974606768762</v>
      </c>
      <c r="D310" s="26">
        <v>4.2259750590046821</v>
      </c>
      <c r="E310" s="25">
        <v>11.068418770497068</v>
      </c>
      <c r="F310" s="25">
        <v>236.69665302415794</v>
      </c>
      <c r="G310" s="51">
        <v>0.19708284839277349</v>
      </c>
      <c r="H310" s="27">
        <v>410.40787576974009</v>
      </c>
      <c r="I310" s="24">
        <v>41.87834272034484</v>
      </c>
      <c r="J310" s="28">
        <v>1689.330181464738</v>
      </c>
      <c r="K310" s="27">
        <v>1731.2085241850828</v>
      </c>
    </row>
    <row r="311" spans="1:11" s="6" customFormat="1" ht="15" customHeight="1" x14ac:dyDescent="0.15">
      <c r="A311" s="22">
        <v>53</v>
      </c>
      <c r="B311" s="23" t="s">
        <v>12950</v>
      </c>
      <c r="C311" s="24">
        <v>20.41119709874874</v>
      </c>
      <c r="D311" s="26">
        <v>7.1712667452265055</v>
      </c>
      <c r="E311" s="26">
        <v>1.4278854739120594</v>
      </c>
      <c r="F311" s="25">
        <v>30.53513962425005</v>
      </c>
      <c r="G311" s="51">
        <v>0.91502751039501984</v>
      </c>
      <c r="H311" s="27">
        <v>60.460516452532374</v>
      </c>
      <c r="I311" s="24">
        <v>122.19069433509374</v>
      </c>
      <c r="J311" s="28">
        <v>217.9326674180756</v>
      </c>
      <c r="K311" s="27">
        <v>340.12336175316932</v>
      </c>
    </row>
    <row r="312" spans="1:11" s="6" customFormat="1" ht="15" customHeight="1" x14ac:dyDescent="0.15">
      <c r="A312" s="22">
        <v>80</v>
      </c>
      <c r="B312" s="23" t="s">
        <v>12949</v>
      </c>
      <c r="C312" s="24">
        <v>70.520466185827658</v>
      </c>
      <c r="D312" s="25">
        <v>36.87941804571399</v>
      </c>
      <c r="E312" s="26">
        <v>4.9333289367149735</v>
      </c>
      <c r="F312" s="25">
        <v>105.49857859554244</v>
      </c>
      <c r="G312" s="26">
        <v>4.786297746681643</v>
      </c>
      <c r="H312" s="27">
        <v>222.6180895104807</v>
      </c>
      <c r="I312" s="24">
        <v>949.93029982380665</v>
      </c>
      <c r="J312" s="28">
        <v>752.95501920295351</v>
      </c>
      <c r="K312" s="27">
        <v>1702.88531902676</v>
      </c>
    </row>
    <row r="313" spans="1:11" s="6" customFormat="1" ht="15" customHeight="1" x14ac:dyDescent="0.15">
      <c r="A313" s="22">
        <v>240</v>
      </c>
      <c r="B313" s="23" t="s">
        <v>12948</v>
      </c>
      <c r="C313" s="24">
        <v>22.916807080002172</v>
      </c>
      <c r="D313" s="26">
        <v>4.9081704231861911</v>
      </c>
      <c r="E313" s="26">
        <v>1.6031678974863321</v>
      </c>
      <c r="F313" s="25">
        <v>34.283530776975638</v>
      </c>
      <c r="G313" s="51">
        <v>0.60532589149209004</v>
      </c>
      <c r="H313" s="27">
        <v>64.317002069142418</v>
      </c>
      <c r="I313" s="24">
        <v>128.62633835534484</v>
      </c>
      <c r="J313" s="28">
        <v>244.68534949165124</v>
      </c>
      <c r="K313" s="27">
        <v>373.31168784699605</v>
      </c>
    </row>
    <row r="314" spans="1:11" s="6" customFormat="1" ht="15" customHeight="1" x14ac:dyDescent="0.15">
      <c r="A314" s="22">
        <v>296</v>
      </c>
      <c r="B314" s="23" t="s">
        <v>12956</v>
      </c>
      <c r="C314" s="29" t="s">
        <v>12973</v>
      </c>
      <c r="D314" s="26">
        <v>5.4523730054803838</v>
      </c>
      <c r="E314" s="30" t="s">
        <v>12973</v>
      </c>
      <c r="F314" s="30" t="s">
        <v>12973</v>
      </c>
      <c r="G314" s="51">
        <v>0.73202200831601583</v>
      </c>
      <c r="H314" s="56">
        <v>6.1843950137963999</v>
      </c>
      <c r="I314" s="24">
        <v>142.78616042120638</v>
      </c>
      <c r="J314" s="31" t="s">
        <v>12973</v>
      </c>
      <c r="K314" s="27">
        <v>142.78616042120638</v>
      </c>
    </row>
    <row r="315" spans="1:11" s="6" customFormat="1" ht="15" customHeight="1" x14ac:dyDescent="0.15">
      <c r="A315" s="22">
        <v>297</v>
      </c>
      <c r="B315" s="23" t="s">
        <v>12947</v>
      </c>
      <c r="C315" s="24">
        <v>19.958917402327554</v>
      </c>
      <c r="D315" s="26">
        <v>7.5723107471454023</v>
      </c>
      <c r="E315" s="26">
        <v>1.3962458005729217</v>
      </c>
      <c r="F315" s="25">
        <v>29.858529447364294</v>
      </c>
      <c r="G315" s="51">
        <v>0.96992916101872106</v>
      </c>
      <c r="H315" s="27">
        <v>59.755932558428889</v>
      </c>
      <c r="I315" s="24">
        <v>206.10127238798282</v>
      </c>
      <c r="J315" s="28">
        <v>213.10362578062313</v>
      </c>
      <c r="K315" s="27">
        <v>419.20489816860595</v>
      </c>
    </row>
    <row r="316" spans="1:11" s="6" customFormat="1" ht="15" customHeight="1" x14ac:dyDescent="0.15">
      <c r="A316" s="22">
        <v>300</v>
      </c>
      <c r="B316" s="23" t="s">
        <v>12946</v>
      </c>
      <c r="C316" s="24">
        <v>81.15343485871017</v>
      </c>
      <c r="D316" s="25">
        <v>68.520766157412041</v>
      </c>
      <c r="E316" s="26">
        <v>5.6771687732085265</v>
      </c>
      <c r="F316" s="25">
        <v>121.40549387718694</v>
      </c>
      <c r="G316" s="26">
        <v>9.0095016408125037</v>
      </c>
      <c r="H316" s="27">
        <v>285.7663653073302</v>
      </c>
      <c r="I316" s="24">
        <v>1676.0122832275031</v>
      </c>
      <c r="J316" s="28">
        <v>866.48443221304001</v>
      </c>
      <c r="K316" s="27">
        <v>2542.4967154405431</v>
      </c>
    </row>
    <row r="317" spans="1:11" s="6" customFormat="1" ht="15" customHeight="1" x14ac:dyDescent="0.15">
      <c r="A317" s="22">
        <v>351</v>
      </c>
      <c r="B317" s="23" t="s">
        <v>12955</v>
      </c>
      <c r="C317" s="24">
        <v>37.87231928779557</v>
      </c>
      <c r="D317" s="26">
        <v>2.7572428954073067</v>
      </c>
      <c r="E317" s="26">
        <v>2.6493955407308225</v>
      </c>
      <c r="F317" s="25">
        <v>56.656968807474229</v>
      </c>
      <c r="G317" s="51">
        <v>0.28154692627539074</v>
      </c>
      <c r="H317" s="27">
        <v>100.21747345768333</v>
      </c>
      <c r="I317" s="24">
        <v>59.826203886206905</v>
      </c>
      <c r="J317" s="28">
        <v>404.36705028948501</v>
      </c>
      <c r="K317" s="27">
        <v>464.19325417569189</v>
      </c>
    </row>
    <row r="318" spans="1:11" s="6" customFormat="1" ht="15" customHeight="1" x14ac:dyDescent="0.15">
      <c r="A318" s="22">
        <v>392</v>
      </c>
      <c r="B318" s="23" t="s">
        <v>12954</v>
      </c>
      <c r="C318" s="29" t="s">
        <v>12973</v>
      </c>
      <c r="D318" s="25">
        <v>31.455998108540673</v>
      </c>
      <c r="E318" s="30" t="s">
        <v>12973</v>
      </c>
      <c r="F318" s="30" t="s">
        <v>12973</v>
      </c>
      <c r="G318" s="26">
        <v>4.2232038941308607</v>
      </c>
      <c r="H318" s="27">
        <v>35.679202002671531</v>
      </c>
      <c r="I318" s="24">
        <v>823.76631012234452</v>
      </c>
      <c r="J318" s="31" t="s">
        <v>12973</v>
      </c>
      <c r="K318" s="27">
        <v>823.76631012234452</v>
      </c>
    </row>
    <row r="319" spans="1:11" s="6" customFormat="1" ht="15" customHeight="1" x14ac:dyDescent="0.15">
      <c r="A319" s="22">
        <v>399</v>
      </c>
      <c r="B319" s="23" t="s">
        <v>12953</v>
      </c>
      <c r="C319" s="24">
        <v>18.778887438446795</v>
      </c>
      <c r="D319" s="26">
        <v>1.5960719231627178</v>
      </c>
      <c r="E319" s="26">
        <v>1.3136956377356031</v>
      </c>
      <c r="F319" s="25">
        <v>28.093205270953952</v>
      </c>
      <c r="G319" s="51">
        <v>0.1703358903966114</v>
      </c>
      <c r="H319" s="27">
        <v>49.952196160695678</v>
      </c>
      <c r="I319" s="24">
        <v>36.194853351155174</v>
      </c>
      <c r="J319" s="28">
        <v>200.50431196195669</v>
      </c>
      <c r="K319" s="27">
        <v>236.69916531311185</v>
      </c>
    </row>
    <row r="320" spans="1:11" s="6" customFormat="1" ht="15" customHeight="1" x14ac:dyDescent="0.15">
      <c r="A320" s="22">
        <v>400</v>
      </c>
      <c r="B320" s="23" t="s">
        <v>12952</v>
      </c>
      <c r="C320" s="24">
        <v>98.221864957127806</v>
      </c>
      <c r="D320" s="25">
        <v>57.284430786500799</v>
      </c>
      <c r="E320" s="26">
        <v>6.8712076765665255</v>
      </c>
      <c r="F320" s="25">
        <v>146.93985590898978</v>
      </c>
      <c r="G320" s="26">
        <v>7.4609935462978543</v>
      </c>
      <c r="H320" s="27">
        <v>316.77835287548277</v>
      </c>
      <c r="I320" s="24">
        <v>1576.6398507559056</v>
      </c>
      <c r="J320" s="28">
        <v>1048.7259970752573</v>
      </c>
      <c r="K320" s="27">
        <v>2625.3658478311627</v>
      </c>
    </row>
    <row r="321" spans="1:11" s="6" customFormat="1" ht="15" customHeight="1" x14ac:dyDescent="0.15">
      <c r="A321" s="32">
        <v>411</v>
      </c>
      <c r="B321" s="33" t="s">
        <v>12951</v>
      </c>
      <c r="C321" s="34">
        <v>725.13232018871304</v>
      </c>
      <c r="D321" s="35">
        <v>15.471280008342056</v>
      </c>
      <c r="E321" s="35">
        <v>50.727348408442197</v>
      </c>
      <c r="F321" s="35">
        <v>1084.7975518484466</v>
      </c>
      <c r="G321" s="55">
        <v>0.38008835047177753</v>
      </c>
      <c r="H321" s="36">
        <v>1876.5085888044157</v>
      </c>
      <c r="I321" s="34">
        <v>80.765375246379307</v>
      </c>
      <c r="J321" s="37">
        <v>7742.3200611527091</v>
      </c>
      <c r="K321" s="36">
        <v>7823.0854363990884</v>
      </c>
    </row>
    <row r="322" spans="1:11" s="6" customFormat="1" ht="15" customHeight="1" x14ac:dyDescent="0.15">
      <c r="A322" s="76" t="s">
        <v>12974</v>
      </c>
      <c r="B322" s="77"/>
      <c r="C322" s="38">
        <v>1291.0319050112748</v>
      </c>
      <c r="D322" s="39">
        <v>244.19094048922122</v>
      </c>
      <c r="E322" s="39">
        <v>90.315413378454963</v>
      </c>
      <c r="F322" s="39">
        <v>1931.38301923984</v>
      </c>
      <c r="G322" s="39">
        <v>29.763029443887241</v>
      </c>
      <c r="H322" s="40">
        <v>3586.6843075626784</v>
      </c>
      <c r="I322" s="41">
        <v>5851.4484325704725</v>
      </c>
      <c r="J322" s="42">
        <v>13784.494139160252</v>
      </c>
      <c r="K322" s="40">
        <v>19635.942571730724</v>
      </c>
    </row>
    <row r="323" spans="1:11" ht="15" customHeight="1" x14ac:dyDescent="0.15">
      <c r="C323" s="45"/>
      <c r="D323" s="45"/>
      <c r="E323" s="45"/>
      <c r="F323" s="45"/>
      <c r="G323" s="45"/>
      <c r="H323" s="45"/>
      <c r="I323" s="45"/>
      <c r="J323" s="45"/>
      <c r="K323" s="45"/>
    </row>
    <row r="324" spans="1:11" s="6" customFormat="1" ht="18" customHeight="1" x14ac:dyDescent="0.15">
      <c r="A324" s="65" t="s">
        <v>12992</v>
      </c>
      <c r="B324" s="65"/>
      <c r="C324" s="78"/>
      <c r="D324" s="78"/>
      <c r="E324" s="78"/>
      <c r="F324" s="78"/>
      <c r="G324" s="78"/>
      <c r="H324" s="78"/>
      <c r="I324" s="78"/>
      <c r="J324" s="78"/>
      <c r="K324" s="78"/>
    </row>
    <row r="325" spans="1:11" s="7" customFormat="1" ht="15" customHeight="1" x14ac:dyDescent="0.15">
      <c r="A325" s="66" t="s">
        <v>12959</v>
      </c>
      <c r="B325" s="67"/>
      <c r="C325" s="79" t="s">
        <v>12960</v>
      </c>
      <c r="D325" s="80"/>
      <c r="E325" s="80"/>
      <c r="F325" s="80"/>
      <c r="G325" s="80"/>
      <c r="H325" s="80"/>
      <c r="I325" s="80"/>
      <c r="J325" s="80"/>
      <c r="K325" s="81"/>
    </row>
    <row r="326" spans="1:11" s="7" customFormat="1" ht="15" customHeight="1" x14ac:dyDescent="0.15">
      <c r="A326" s="68"/>
      <c r="B326" s="69"/>
      <c r="C326" s="82" t="s">
        <v>12961</v>
      </c>
      <c r="D326" s="83"/>
      <c r="E326" s="83"/>
      <c r="F326" s="83"/>
      <c r="G326" s="83"/>
      <c r="H326" s="84"/>
      <c r="I326" s="79" t="s">
        <v>12962</v>
      </c>
      <c r="J326" s="80"/>
      <c r="K326" s="81"/>
    </row>
    <row r="327" spans="1:11" s="7" customFormat="1" ht="30" customHeight="1" x14ac:dyDescent="0.15">
      <c r="A327" s="8" t="s">
        <v>12963</v>
      </c>
      <c r="B327" s="9" t="s">
        <v>12964</v>
      </c>
      <c r="C327" s="46" t="s">
        <v>12965</v>
      </c>
      <c r="D327" s="47" t="s">
        <v>12966</v>
      </c>
      <c r="E327" s="47" t="s">
        <v>12967</v>
      </c>
      <c r="F327" s="47" t="s">
        <v>12968</v>
      </c>
      <c r="G327" s="47" t="s">
        <v>12969</v>
      </c>
      <c r="H327" s="48" t="s">
        <v>12970</v>
      </c>
      <c r="I327" s="46" t="s">
        <v>12971</v>
      </c>
      <c r="J327" s="47" t="s">
        <v>12972</v>
      </c>
      <c r="K327" s="49" t="s">
        <v>12970</v>
      </c>
    </row>
    <row r="328" spans="1:11" s="6" customFormat="1" ht="15" customHeight="1" x14ac:dyDescent="0.15">
      <c r="A328" s="14">
        <v>10</v>
      </c>
      <c r="B328" s="15" t="s">
        <v>12958</v>
      </c>
      <c r="C328" s="16">
        <v>25.069678670403711</v>
      </c>
      <c r="D328" s="50">
        <v>0.59328209924606179</v>
      </c>
      <c r="E328" s="18">
        <v>1.7248410831521501</v>
      </c>
      <c r="F328" s="17">
        <v>38.099183717648913</v>
      </c>
      <c r="G328" s="53">
        <v>2.0635174896736583E-2</v>
      </c>
      <c r="H328" s="19">
        <v>65.507620745347566</v>
      </c>
      <c r="I328" s="54">
        <v>6.4219884004486651</v>
      </c>
      <c r="J328" s="21">
        <v>237.74382858459728</v>
      </c>
      <c r="K328" s="19">
        <v>244.16581698504595</v>
      </c>
    </row>
    <row r="329" spans="1:11" s="6" customFormat="1" ht="15" customHeight="1" x14ac:dyDescent="0.15">
      <c r="A329" s="22">
        <v>12</v>
      </c>
      <c r="B329" s="23" t="s">
        <v>12957</v>
      </c>
      <c r="C329" s="24">
        <v>104.80695491431459</v>
      </c>
      <c r="D329" s="26">
        <v>2.7993445096836433</v>
      </c>
      <c r="E329" s="26">
        <v>7.2109157844811635</v>
      </c>
      <c r="F329" s="25">
        <v>159.27844479641729</v>
      </c>
      <c r="G329" s="51">
        <v>0.12839664380191651</v>
      </c>
      <c r="H329" s="27">
        <v>274.22405664869859</v>
      </c>
      <c r="I329" s="24">
        <v>39.959038936125033</v>
      </c>
      <c r="J329" s="28">
        <v>993.91807335124338</v>
      </c>
      <c r="K329" s="27">
        <v>1033.8771122873684</v>
      </c>
    </row>
    <row r="330" spans="1:11" s="6" customFormat="1" ht="15" customHeight="1" x14ac:dyDescent="0.15">
      <c r="A330" s="22">
        <v>53</v>
      </c>
      <c r="B330" s="23" t="s">
        <v>12950</v>
      </c>
      <c r="C330" s="24">
        <v>13.520660140363052</v>
      </c>
      <c r="D330" s="26">
        <v>4.7503465852102815</v>
      </c>
      <c r="E330" s="51">
        <v>0.93024686865922046</v>
      </c>
      <c r="F330" s="25">
        <v>20.547774921412234</v>
      </c>
      <c r="G330" s="51">
        <v>0.59612727479461225</v>
      </c>
      <c r="H330" s="27">
        <v>40.345155790439399</v>
      </c>
      <c r="I330" s="24">
        <v>116.59063839210012</v>
      </c>
      <c r="J330" s="28">
        <v>128.22077015912967</v>
      </c>
      <c r="K330" s="27">
        <v>244.81140855122979</v>
      </c>
    </row>
    <row r="331" spans="1:11" s="6" customFormat="1" ht="15" customHeight="1" x14ac:dyDescent="0.15">
      <c r="A331" s="22">
        <v>80</v>
      </c>
      <c r="B331" s="23" t="s">
        <v>12949</v>
      </c>
      <c r="C331" s="24">
        <v>46.713735192777662</v>
      </c>
      <c r="D331" s="25">
        <v>24.429438173473848</v>
      </c>
      <c r="E331" s="26">
        <v>3.2139929142017913</v>
      </c>
      <c r="F331" s="25">
        <v>70.992341092442771</v>
      </c>
      <c r="G331" s="26">
        <v>3.1182042066179725</v>
      </c>
      <c r="H331" s="27">
        <v>148.46771157951406</v>
      </c>
      <c r="I331" s="24">
        <v>906.39455555207462</v>
      </c>
      <c r="J331" s="28">
        <v>443.0013802023397</v>
      </c>
      <c r="K331" s="27">
        <v>1349.3959357544143</v>
      </c>
    </row>
    <row r="332" spans="1:11" s="6" customFormat="1" ht="15" customHeight="1" x14ac:dyDescent="0.15">
      <c r="A332" s="22">
        <v>240</v>
      </c>
      <c r="B332" s="23" t="s">
        <v>12948</v>
      </c>
      <c r="C332" s="24">
        <v>15.180410954434894</v>
      </c>
      <c r="D332" s="26">
        <v>3.2512401836024862</v>
      </c>
      <c r="E332" s="26">
        <v>1.0444408489468919</v>
      </c>
      <c r="F332" s="25">
        <v>23.070150737321413</v>
      </c>
      <c r="G332" s="51">
        <v>0.39436112024874354</v>
      </c>
      <c r="H332" s="36">
        <v>42.940603844554431</v>
      </c>
      <c r="I332" s="24">
        <v>122.73133387524116</v>
      </c>
      <c r="J332" s="28">
        <v>143.96072112625899</v>
      </c>
      <c r="K332" s="27">
        <v>266.69205500150014</v>
      </c>
    </row>
    <row r="333" spans="1:11" s="6" customFormat="1" ht="15" customHeight="1" x14ac:dyDescent="0.15">
      <c r="A333" s="22">
        <v>296</v>
      </c>
      <c r="B333" s="23" t="s">
        <v>12956</v>
      </c>
      <c r="C333" s="29" t="s">
        <v>12973</v>
      </c>
      <c r="D333" s="26">
        <v>3.6117275243062217</v>
      </c>
      <c r="E333" s="30" t="s">
        <v>12973</v>
      </c>
      <c r="F333" s="30" t="s">
        <v>12973</v>
      </c>
      <c r="G333" s="51">
        <v>0.47690181983568986</v>
      </c>
      <c r="H333" s="63">
        <v>4.0886293441419115</v>
      </c>
      <c r="I333" s="24">
        <v>136.24220475751912</v>
      </c>
      <c r="J333" s="31" t="s">
        <v>12973</v>
      </c>
      <c r="K333" s="27">
        <v>136.24220475751912</v>
      </c>
    </row>
    <row r="334" spans="1:11" s="6" customFormat="1" ht="15" customHeight="1" x14ac:dyDescent="0.15">
      <c r="A334" s="22">
        <v>297</v>
      </c>
      <c r="B334" s="23" t="s">
        <v>12947</v>
      </c>
      <c r="C334" s="24">
        <v>13.221063794587119</v>
      </c>
      <c r="D334" s="26">
        <v>5.016003696110892</v>
      </c>
      <c r="E334" s="51">
        <v>0.90963407611606562</v>
      </c>
      <c r="F334" s="25">
        <v>20.092468877448898</v>
      </c>
      <c r="G334" s="51">
        <v>0.63189491128228914</v>
      </c>
      <c r="H334" s="27">
        <v>39.871065355545262</v>
      </c>
      <c r="I334" s="24">
        <v>196.65555590707248</v>
      </c>
      <c r="J334" s="28">
        <v>125.37960162198311</v>
      </c>
      <c r="K334" s="27">
        <v>322.0351575290556</v>
      </c>
    </row>
    <row r="335" spans="1:11" s="6" customFormat="1" ht="15" customHeight="1" x14ac:dyDescent="0.15">
      <c r="A335" s="22">
        <v>300</v>
      </c>
      <c r="B335" s="23" t="s">
        <v>12946</v>
      </c>
      <c r="C335" s="24">
        <v>53.75716116204552</v>
      </c>
      <c r="D335" s="25">
        <v>45.389106150390951</v>
      </c>
      <c r="E335" s="26">
        <v>3.6985938792822237</v>
      </c>
      <c r="F335" s="25">
        <v>81.696458346310806</v>
      </c>
      <c r="G335" s="26">
        <v>5.8695608595161834</v>
      </c>
      <c r="H335" s="27">
        <v>190.41088039754567</v>
      </c>
      <c r="I335" s="24">
        <v>1599.1998663876484</v>
      </c>
      <c r="J335" s="28">
        <v>509.79645477434872</v>
      </c>
      <c r="K335" s="27">
        <v>2108.996321161997</v>
      </c>
    </row>
    <row r="336" spans="1:11" s="6" customFormat="1" ht="15" customHeight="1" x14ac:dyDescent="0.15">
      <c r="A336" s="22">
        <v>351</v>
      </c>
      <c r="B336" s="23" t="s">
        <v>12955</v>
      </c>
      <c r="C336" s="24">
        <v>25.08714973160447</v>
      </c>
      <c r="D336" s="26">
        <v>1.8264359475279441</v>
      </c>
      <c r="E336" s="26">
        <v>1.7260431250499149</v>
      </c>
      <c r="F336" s="25">
        <v>38.125735042026903</v>
      </c>
      <c r="G336" s="51">
        <v>0.18342377685988073</v>
      </c>
      <c r="H336" s="27">
        <v>66.948787623069109</v>
      </c>
      <c r="I336" s="24">
        <v>57.084341337321469</v>
      </c>
      <c r="J336" s="28">
        <v>237.9095122789881</v>
      </c>
      <c r="K336" s="27">
        <v>294.99385361630959</v>
      </c>
    </row>
    <row r="337" spans="1:11" s="6" customFormat="1" ht="15" customHeight="1" x14ac:dyDescent="0.15">
      <c r="A337" s="22">
        <v>392</v>
      </c>
      <c r="B337" s="23" t="s">
        <v>12954</v>
      </c>
      <c r="C337" s="29" t="s">
        <v>12973</v>
      </c>
      <c r="D337" s="25">
        <v>20.836889563305125</v>
      </c>
      <c r="E337" s="30" t="s">
        <v>12973</v>
      </c>
      <c r="F337" s="30" t="s">
        <v>12973</v>
      </c>
      <c r="G337" s="26">
        <v>2.7513566528982105</v>
      </c>
      <c r="H337" s="27">
        <v>23.588246216203334</v>
      </c>
      <c r="I337" s="24">
        <v>786.01271975491795</v>
      </c>
      <c r="J337" s="31" t="s">
        <v>12973</v>
      </c>
      <c r="K337" s="27">
        <v>786.01271975491795</v>
      </c>
    </row>
    <row r="338" spans="1:11" s="6" customFormat="1" ht="15" customHeight="1" x14ac:dyDescent="0.15">
      <c r="A338" s="22">
        <v>399</v>
      </c>
      <c r="B338" s="23" t="s">
        <v>12953</v>
      </c>
      <c r="C338" s="24">
        <v>12.439395574938466</v>
      </c>
      <c r="D338" s="26">
        <v>1.057260185586159</v>
      </c>
      <c r="E338" s="51">
        <v>0.85585383120865532</v>
      </c>
      <c r="F338" s="25">
        <v>18.904542957129873</v>
      </c>
      <c r="G338" s="51">
        <v>0.11097138500022784</v>
      </c>
      <c r="H338" s="27">
        <v>33.368023933863384</v>
      </c>
      <c r="I338" s="24">
        <v>34.536026509079484</v>
      </c>
      <c r="J338" s="28">
        <v>117.96679040627463</v>
      </c>
      <c r="K338" s="27">
        <v>152.50281691535412</v>
      </c>
    </row>
    <row r="339" spans="1:11" s="6" customFormat="1" ht="15" customHeight="1" x14ac:dyDescent="0.15">
      <c r="A339" s="22">
        <v>400</v>
      </c>
      <c r="B339" s="23" t="s">
        <v>12952</v>
      </c>
      <c r="C339" s="24">
        <v>65.063526064297903</v>
      </c>
      <c r="D339" s="25">
        <v>37.946001709321969</v>
      </c>
      <c r="E339" s="26">
        <v>4.4764930674173051</v>
      </c>
      <c r="F339" s="25">
        <v>98.879098748408694</v>
      </c>
      <c r="G339" s="26">
        <v>4.8607300867868393</v>
      </c>
      <c r="H339" s="27">
        <v>211.22584967623274</v>
      </c>
      <c r="I339" s="24">
        <v>1504.3817183814963</v>
      </c>
      <c r="J339" s="28">
        <v>617.01835077772137</v>
      </c>
      <c r="K339" s="27">
        <v>2121.4000691592178</v>
      </c>
    </row>
    <row r="340" spans="1:11" s="6" customFormat="1" ht="15" customHeight="1" x14ac:dyDescent="0.15">
      <c r="A340" s="32">
        <v>411</v>
      </c>
      <c r="B340" s="33" t="s">
        <v>12951</v>
      </c>
      <c r="C340" s="34">
        <v>480.33770927945909</v>
      </c>
      <c r="D340" s="35">
        <v>10.248390523944799</v>
      </c>
      <c r="E340" s="35">
        <v>33.048138575884771</v>
      </c>
      <c r="F340" s="35">
        <v>729.98441156557681</v>
      </c>
      <c r="G340" s="55">
        <v>0.24762209876083902</v>
      </c>
      <c r="H340" s="36">
        <v>1253.8662720436262</v>
      </c>
      <c r="I340" s="34">
        <v>77.063860805383982</v>
      </c>
      <c r="J340" s="37">
        <v>4555.1970377853622</v>
      </c>
      <c r="K340" s="36">
        <v>4632.2608985907464</v>
      </c>
    </row>
    <row r="341" spans="1:11" s="6" customFormat="1" ht="15" customHeight="1" x14ac:dyDescent="0.15">
      <c r="A341" s="76" t="s">
        <v>12974</v>
      </c>
      <c r="B341" s="77"/>
      <c r="C341" s="38">
        <v>855.19744547922653</v>
      </c>
      <c r="D341" s="39">
        <v>161.75546685171039</v>
      </c>
      <c r="E341" s="39">
        <v>58.839194054400153</v>
      </c>
      <c r="F341" s="39">
        <v>1299.6706108021444</v>
      </c>
      <c r="G341" s="39">
        <v>19.390186011300141</v>
      </c>
      <c r="H341" s="40">
        <v>2394.8529031987819</v>
      </c>
      <c r="I341" s="41">
        <v>5583.2738489964295</v>
      </c>
      <c r="J341" s="42">
        <v>8110.1125210682476</v>
      </c>
      <c r="K341" s="40">
        <v>13693.386370064676</v>
      </c>
    </row>
    <row r="342" spans="1:11" ht="15" customHeight="1" x14ac:dyDescent="0.15">
      <c r="C342" s="45"/>
      <c r="D342" s="45"/>
      <c r="E342" s="45"/>
      <c r="F342" s="45"/>
      <c r="G342" s="45"/>
      <c r="H342" s="45"/>
      <c r="I342" s="45"/>
      <c r="J342" s="45"/>
      <c r="K342" s="45"/>
    </row>
    <row r="343" spans="1:11" s="6" customFormat="1" ht="18" customHeight="1" x14ac:dyDescent="0.15">
      <c r="A343" s="65" t="s">
        <v>12993</v>
      </c>
      <c r="B343" s="65"/>
      <c r="C343" s="78"/>
      <c r="D343" s="78"/>
      <c r="E343" s="78"/>
      <c r="F343" s="78"/>
      <c r="G343" s="78"/>
      <c r="H343" s="78"/>
      <c r="I343" s="78"/>
      <c r="J343" s="78"/>
      <c r="K343" s="78"/>
    </row>
    <row r="344" spans="1:11" s="7" customFormat="1" ht="15" customHeight="1" x14ac:dyDescent="0.15">
      <c r="A344" s="66" t="s">
        <v>12959</v>
      </c>
      <c r="B344" s="67"/>
      <c r="C344" s="79" t="s">
        <v>12960</v>
      </c>
      <c r="D344" s="80"/>
      <c r="E344" s="80"/>
      <c r="F344" s="80"/>
      <c r="G344" s="80"/>
      <c r="H344" s="80"/>
      <c r="I344" s="80"/>
      <c r="J344" s="80"/>
      <c r="K344" s="81"/>
    </row>
    <row r="345" spans="1:11" s="7" customFormat="1" ht="15" customHeight="1" x14ac:dyDescent="0.15">
      <c r="A345" s="68"/>
      <c r="B345" s="69"/>
      <c r="C345" s="82" t="s">
        <v>12961</v>
      </c>
      <c r="D345" s="83"/>
      <c r="E345" s="83"/>
      <c r="F345" s="83"/>
      <c r="G345" s="83"/>
      <c r="H345" s="84"/>
      <c r="I345" s="79" t="s">
        <v>12962</v>
      </c>
      <c r="J345" s="80"/>
      <c r="K345" s="81"/>
    </row>
    <row r="346" spans="1:11" s="7" customFormat="1" ht="30" customHeight="1" x14ac:dyDescent="0.15">
      <c r="A346" s="8" t="s">
        <v>12963</v>
      </c>
      <c r="B346" s="9" t="s">
        <v>12964</v>
      </c>
      <c r="C346" s="46" t="s">
        <v>12965</v>
      </c>
      <c r="D346" s="47" t="s">
        <v>12966</v>
      </c>
      <c r="E346" s="47" t="s">
        <v>12967</v>
      </c>
      <c r="F346" s="47" t="s">
        <v>12968</v>
      </c>
      <c r="G346" s="47" t="s">
        <v>12969</v>
      </c>
      <c r="H346" s="48" t="s">
        <v>12970</v>
      </c>
      <c r="I346" s="46" t="s">
        <v>12971</v>
      </c>
      <c r="J346" s="47" t="s">
        <v>12972</v>
      </c>
      <c r="K346" s="49" t="s">
        <v>12970</v>
      </c>
    </row>
    <row r="347" spans="1:11" s="6" customFormat="1" ht="15" customHeight="1" x14ac:dyDescent="0.15">
      <c r="A347" s="14">
        <v>10</v>
      </c>
      <c r="B347" s="15" t="s">
        <v>12958</v>
      </c>
      <c r="C347" s="16">
        <v>29.620290081576876</v>
      </c>
      <c r="D347" s="50">
        <v>0.7009737983048604</v>
      </c>
      <c r="E347" s="18">
        <v>1.9472972228484084</v>
      </c>
      <c r="F347" s="17">
        <v>37.947394141084573</v>
      </c>
      <c r="G347" s="53">
        <v>2.3296533902110086E-2</v>
      </c>
      <c r="H347" s="19">
        <v>70.239251777716831</v>
      </c>
      <c r="I347" s="54">
        <v>4.9214371201704834</v>
      </c>
      <c r="J347" s="21">
        <v>173.39668848674515</v>
      </c>
      <c r="K347" s="19">
        <v>178.31812560691563</v>
      </c>
    </row>
    <row r="348" spans="1:11" s="6" customFormat="1" ht="15" customHeight="1" x14ac:dyDescent="0.15">
      <c r="A348" s="22">
        <v>12</v>
      </c>
      <c r="B348" s="23" t="s">
        <v>12957</v>
      </c>
      <c r="C348" s="24">
        <v>123.8313601040964</v>
      </c>
      <c r="D348" s="26">
        <v>3.307477431411523</v>
      </c>
      <c r="E348" s="26">
        <v>8.1409217454703224</v>
      </c>
      <c r="F348" s="25">
        <v>158.64386931914072</v>
      </c>
      <c r="G348" s="51">
        <v>0.14495621094646274</v>
      </c>
      <c r="H348" s="27">
        <v>294.06858481106542</v>
      </c>
      <c r="I348" s="24">
        <v>30.622275414394124</v>
      </c>
      <c r="J348" s="28">
        <v>724.90673500240337</v>
      </c>
      <c r="K348" s="27">
        <v>755.52901041679752</v>
      </c>
    </row>
    <row r="349" spans="1:11" s="6" customFormat="1" ht="15" customHeight="1" x14ac:dyDescent="0.15">
      <c r="A349" s="22">
        <v>53</v>
      </c>
      <c r="B349" s="23" t="s">
        <v>12950</v>
      </c>
      <c r="C349" s="24">
        <v>15.974910596870377</v>
      </c>
      <c r="D349" s="26">
        <v>5.612622550606102</v>
      </c>
      <c r="E349" s="26">
        <v>1.0502226330283535</v>
      </c>
      <c r="F349" s="25">
        <v>20.465911276307008</v>
      </c>
      <c r="G349" s="51">
        <v>0.67301097939429122</v>
      </c>
      <c r="H349" s="27">
        <v>43.776678036206135</v>
      </c>
      <c r="I349" s="24">
        <v>89.34826098520638</v>
      </c>
      <c r="J349" s="28">
        <v>93.516862554023731</v>
      </c>
      <c r="K349" s="27">
        <v>182.86512353923013</v>
      </c>
    </row>
    <row r="350" spans="1:11" s="6" customFormat="1" ht="15" customHeight="1" x14ac:dyDescent="0.15">
      <c r="A350" s="22">
        <v>80</v>
      </c>
      <c r="B350" s="23" t="s">
        <v>12949</v>
      </c>
      <c r="C350" s="24">
        <v>55.19314409233148</v>
      </c>
      <c r="D350" s="25">
        <v>28.863834065911067</v>
      </c>
      <c r="E350" s="26">
        <v>3.6285078881829573</v>
      </c>
      <c r="F350" s="25">
        <v>70.709503080122289</v>
      </c>
      <c r="G350" s="26">
        <v>3.520365122985524</v>
      </c>
      <c r="H350" s="27">
        <v>161.91535424953332</v>
      </c>
      <c r="I350" s="24">
        <v>694.60788980913776</v>
      </c>
      <c r="J350" s="28">
        <v>323.09975312276043</v>
      </c>
      <c r="K350" s="27">
        <v>1017.7076429318981</v>
      </c>
    </row>
    <row r="351" spans="1:11" s="6" customFormat="1" ht="15" customHeight="1" x14ac:dyDescent="0.15">
      <c r="A351" s="22">
        <v>240</v>
      </c>
      <c r="B351" s="23" t="s">
        <v>12948</v>
      </c>
      <c r="C351" s="24">
        <v>17.935936951547212</v>
      </c>
      <c r="D351" s="26">
        <v>3.8414005472226536</v>
      </c>
      <c r="E351" s="26">
        <v>1.1791444350727529</v>
      </c>
      <c r="F351" s="25">
        <v>22.978237786176706</v>
      </c>
      <c r="G351" s="51">
        <v>0.44522264790699267</v>
      </c>
      <c r="H351" s="36">
        <v>46.379942367926326</v>
      </c>
      <c r="I351" s="24">
        <v>94.054131629924797</v>
      </c>
      <c r="J351" s="28">
        <v>104.99667841672151</v>
      </c>
      <c r="K351" s="27">
        <v>199.05081004664629</v>
      </c>
    </row>
    <row r="352" spans="1:11" s="6" customFormat="1" ht="15" customHeight="1" x14ac:dyDescent="0.15">
      <c r="A352" s="22">
        <v>296</v>
      </c>
      <c r="B352" s="23" t="s">
        <v>12956</v>
      </c>
      <c r="C352" s="29" t="s">
        <v>12973</v>
      </c>
      <c r="D352" s="26">
        <v>4.2673230228460293</v>
      </c>
      <c r="E352" s="30" t="s">
        <v>12973</v>
      </c>
      <c r="F352" s="30" t="s">
        <v>12973</v>
      </c>
      <c r="G352" s="51">
        <v>0.53840878351543298</v>
      </c>
      <c r="H352" s="63">
        <v>4.8057318063614627</v>
      </c>
      <c r="I352" s="24">
        <v>104.4080745740179</v>
      </c>
      <c r="J352" s="31" t="s">
        <v>12973</v>
      </c>
      <c r="K352" s="27">
        <v>104.4080745740179</v>
      </c>
    </row>
    <row r="353" spans="1:11" s="6" customFormat="1" ht="15" customHeight="1" x14ac:dyDescent="0.15">
      <c r="A353" s="22">
        <v>297</v>
      </c>
      <c r="B353" s="23" t="s">
        <v>12947</v>
      </c>
      <c r="C353" s="24">
        <v>15.620931960529099</v>
      </c>
      <c r="D353" s="26">
        <v>5.9265013517891187</v>
      </c>
      <c r="E353" s="26">
        <v>1.0269513681758946</v>
      </c>
      <c r="F353" s="25">
        <v>20.012419200646313</v>
      </c>
      <c r="G353" s="51">
        <v>0.71339163815794882</v>
      </c>
      <c r="H353" s="27">
        <v>43.300195519298377</v>
      </c>
      <c r="I353" s="24">
        <v>150.70534114655393</v>
      </c>
      <c r="J353" s="28">
        <v>91.444677468476314</v>
      </c>
      <c r="K353" s="27">
        <v>242.15001861503026</v>
      </c>
    </row>
    <row r="354" spans="1:11" s="6" customFormat="1" ht="15" customHeight="1" x14ac:dyDescent="0.15">
      <c r="A354" s="22">
        <v>300</v>
      </c>
      <c r="B354" s="23" t="s">
        <v>12946</v>
      </c>
      <c r="C354" s="24">
        <v>63.515082443464948</v>
      </c>
      <c r="D354" s="25">
        <v>53.628070323264929</v>
      </c>
      <c r="E354" s="26">
        <v>4.1756087908158186</v>
      </c>
      <c r="F354" s="25">
        <v>81.370974448516733</v>
      </c>
      <c r="G354" s="26">
        <v>6.6265696432668681</v>
      </c>
      <c r="H354" s="27">
        <v>209.31630564932931</v>
      </c>
      <c r="I354" s="24">
        <v>1225.5334476253486</v>
      </c>
      <c r="J354" s="28">
        <v>371.81624266095372</v>
      </c>
      <c r="K354" s="27">
        <v>1597.3496902863023</v>
      </c>
    </row>
    <row r="355" spans="1:11" s="6" customFormat="1" ht="15" customHeight="1" x14ac:dyDescent="0.15">
      <c r="A355" s="22">
        <v>351</v>
      </c>
      <c r="B355" s="23" t="s">
        <v>12955</v>
      </c>
      <c r="C355" s="24">
        <v>29.640932464257688</v>
      </c>
      <c r="D355" s="26">
        <v>2.1579679298029961</v>
      </c>
      <c r="E355" s="26">
        <v>1.9486542944488758</v>
      </c>
      <c r="F355" s="25">
        <v>37.973839683293725</v>
      </c>
      <c r="G355" s="51">
        <v>0.20708030135208963</v>
      </c>
      <c r="H355" s="27">
        <v>71.928474673155378</v>
      </c>
      <c r="I355" s="24">
        <v>43.746107734848742</v>
      </c>
      <c r="J355" s="28">
        <v>173.51752865372092</v>
      </c>
      <c r="K355" s="27">
        <v>217.26363638856967</v>
      </c>
    </row>
    <row r="356" spans="1:11" s="6" customFormat="1" ht="15" customHeight="1" x14ac:dyDescent="0.15">
      <c r="A356" s="22">
        <v>392</v>
      </c>
      <c r="B356" s="23" t="s">
        <v>12954</v>
      </c>
      <c r="C356" s="29" t="s">
        <v>12973</v>
      </c>
      <c r="D356" s="25">
        <v>24.619171285650165</v>
      </c>
      <c r="E356" s="30" t="s">
        <v>12973</v>
      </c>
      <c r="F356" s="30" t="s">
        <v>12973</v>
      </c>
      <c r="G356" s="26">
        <v>3.1062045202813442</v>
      </c>
      <c r="H356" s="27">
        <v>27.72537580593151</v>
      </c>
      <c r="I356" s="24">
        <v>602.35427638856481</v>
      </c>
      <c r="J356" s="31" t="s">
        <v>12973</v>
      </c>
      <c r="K356" s="27">
        <v>602.35427638856481</v>
      </c>
    </row>
    <row r="357" spans="1:11" s="6" customFormat="1" ht="15" customHeight="1" x14ac:dyDescent="0.15">
      <c r="A357" s="22">
        <v>399</v>
      </c>
      <c r="B357" s="23" t="s">
        <v>12953</v>
      </c>
      <c r="C357" s="24">
        <v>14.697376468735875</v>
      </c>
      <c r="D357" s="26">
        <v>1.2491725083710268</v>
      </c>
      <c r="E357" s="51">
        <v>0.96623497953276216</v>
      </c>
      <c r="F357" s="25">
        <v>18.829226052918202</v>
      </c>
      <c r="G357" s="51">
        <v>0.12528358231801423</v>
      </c>
      <c r="H357" s="27">
        <v>35.867293591875878</v>
      </c>
      <c r="I357" s="24">
        <v>26.466395179583486</v>
      </c>
      <c r="J357" s="28">
        <v>86.038198886745718</v>
      </c>
      <c r="K357" s="27">
        <v>112.5045940663292</v>
      </c>
    </row>
    <row r="358" spans="1:11" s="6" customFormat="1" ht="15" customHeight="1" x14ac:dyDescent="0.15">
      <c r="A358" s="22">
        <v>400</v>
      </c>
      <c r="B358" s="23" t="s">
        <v>12952</v>
      </c>
      <c r="C358" s="24">
        <v>76.873762168715771</v>
      </c>
      <c r="D358" s="25">
        <v>44.833904448605715</v>
      </c>
      <c r="E358" s="26">
        <v>5.0538351639627148</v>
      </c>
      <c r="F358" s="25">
        <v>98.485158115944913</v>
      </c>
      <c r="G358" s="26">
        <v>5.4876279858303754</v>
      </c>
      <c r="H358" s="27">
        <v>230.73428788305949</v>
      </c>
      <c r="I358" s="24">
        <v>1152.8703526202728</v>
      </c>
      <c r="J358" s="28">
        <v>450.01773294123393</v>
      </c>
      <c r="K358" s="27">
        <v>1602.8880855615066</v>
      </c>
    </row>
    <row r="359" spans="1:11" s="6" customFormat="1" ht="15" customHeight="1" x14ac:dyDescent="0.15">
      <c r="A359" s="32">
        <v>411</v>
      </c>
      <c r="B359" s="33" t="s">
        <v>12951</v>
      </c>
      <c r="C359" s="34">
        <v>567.52790783770354</v>
      </c>
      <c r="D359" s="35">
        <v>12.108663384939995</v>
      </c>
      <c r="E359" s="35">
        <v>37.310421868849353</v>
      </c>
      <c r="F359" s="35">
        <v>727.07610713702866</v>
      </c>
      <c r="G359" s="55">
        <v>0.27955840682532102</v>
      </c>
      <c r="H359" s="36">
        <v>1344.3026586353469</v>
      </c>
      <c r="I359" s="34">
        <v>59.057245442045797</v>
      </c>
      <c r="J359" s="37">
        <v>3322.2989907204055</v>
      </c>
      <c r="K359" s="36">
        <v>3381.3562361624513</v>
      </c>
    </row>
    <row r="360" spans="1:11" s="6" customFormat="1" ht="15" customHeight="1" x14ac:dyDescent="0.15">
      <c r="A360" s="76" t="s">
        <v>12974</v>
      </c>
      <c r="B360" s="77"/>
      <c r="C360" s="38">
        <v>1010.4316351698292</v>
      </c>
      <c r="D360" s="39">
        <v>191.11708264872621</v>
      </c>
      <c r="E360" s="39">
        <v>66.427800390388214</v>
      </c>
      <c r="F360" s="39">
        <v>1294.4926402411797</v>
      </c>
      <c r="G360" s="39">
        <v>21.890976356682778</v>
      </c>
      <c r="H360" s="40">
        <v>2584.3601348068064</v>
      </c>
      <c r="I360" s="41">
        <v>4278.6952356700695</v>
      </c>
      <c r="J360" s="42">
        <v>5915.0500889141904</v>
      </c>
      <c r="K360" s="40">
        <v>10193.745324584259</v>
      </c>
    </row>
    <row r="361" spans="1:11" ht="15" customHeight="1" x14ac:dyDescent="0.15">
      <c r="C361" s="45"/>
      <c r="D361" s="45"/>
      <c r="E361" s="45"/>
      <c r="F361" s="45"/>
      <c r="G361" s="45"/>
      <c r="H361" s="45"/>
      <c r="I361" s="45"/>
      <c r="J361" s="45"/>
      <c r="K361" s="45"/>
    </row>
    <row r="362" spans="1:11" s="6" customFormat="1" ht="18" customHeight="1" x14ac:dyDescent="0.15">
      <c r="A362" s="65" t="s">
        <v>12994</v>
      </c>
      <c r="B362" s="65"/>
      <c r="C362" s="78"/>
      <c r="D362" s="78"/>
      <c r="E362" s="78"/>
      <c r="F362" s="78"/>
      <c r="G362" s="78"/>
      <c r="H362" s="78"/>
      <c r="I362" s="78"/>
      <c r="J362" s="78"/>
      <c r="K362" s="78"/>
    </row>
    <row r="363" spans="1:11" s="7" customFormat="1" ht="15" customHeight="1" x14ac:dyDescent="0.15">
      <c r="A363" s="66" t="s">
        <v>12959</v>
      </c>
      <c r="B363" s="67"/>
      <c r="C363" s="79" t="s">
        <v>12960</v>
      </c>
      <c r="D363" s="80"/>
      <c r="E363" s="80"/>
      <c r="F363" s="80"/>
      <c r="G363" s="80"/>
      <c r="H363" s="80"/>
      <c r="I363" s="80"/>
      <c r="J363" s="80"/>
      <c r="K363" s="81"/>
    </row>
    <row r="364" spans="1:11" s="7" customFormat="1" ht="15" customHeight="1" x14ac:dyDescent="0.15">
      <c r="A364" s="68"/>
      <c r="B364" s="69"/>
      <c r="C364" s="82" t="s">
        <v>12961</v>
      </c>
      <c r="D364" s="83"/>
      <c r="E364" s="83"/>
      <c r="F364" s="83"/>
      <c r="G364" s="83"/>
      <c r="H364" s="84"/>
      <c r="I364" s="79" t="s">
        <v>12962</v>
      </c>
      <c r="J364" s="80"/>
      <c r="K364" s="81"/>
    </row>
    <row r="365" spans="1:11" s="7" customFormat="1" ht="30" customHeight="1" x14ac:dyDescent="0.15">
      <c r="A365" s="8" t="s">
        <v>12963</v>
      </c>
      <c r="B365" s="9" t="s">
        <v>12964</v>
      </c>
      <c r="C365" s="46" t="s">
        <v>12965</v>
      </c>
      <c r="D365" s="47" t="s">
        <v>12966</v>
      </c>
      <c r="E365" s="47" t="s">
        <v>12967</v>
      </c>
      <c r="F365" s="47" t="s">
        <v>12968</v>
      </c>
      <c r="G365" s="47" t="s">
        <v>12969</v>
      </c>
      <c r="H365" s="48" t="s">
        <v>12970</v>
      </c>
      <c r="I365" s="46" t="s">
        <v>12971</v>
      </c>
      <c r="J365" s="47" t="s">
        <v>12972</v>
      </c>
      <c r="K365" s="49" t="s">
        <v>12970</v>
      </c>
    </row>
    <row r="366" spans="1:11" s="6" customFormat="1" ht="15" customHeight="1" x14ac:dyDescent="0.15">
      <c r="A366" s="14">
        <v>10</v>
      </c>
      <c r="B366" s="15" t="s">
        <v>12958</v>
      </c>
      <c r="C366" s="54">
        <v>7.6981259766625927</v>
      </c>
      <c r="D366" s="50">
        <v>0.18217865492974328</v>
      </c>
      <c r="E366" s="50">
        <v>0.32717172545472928</v>
      </c>
      <c r="F366" s="18">
        <v>7.4376892516525768</v>
      </c>
      <c r="G366" s="53">
        <v>3.9141262589174365E-3</v>
      </c>
      <c r="H366" s="19">
        <v>15.64907973495856</v>
      </c>
      <c r="I366" s="54">
        <v>4.5828274031370766</v>
      </c>
      <c r="J366" s="21">
        <v>83.931052301546245</v>
      </c>
      <c r="K366" s="19">
        <v>88.513879704683319</v>
      </c>
    </row>
    <row r="367" spans="1:11" s="6" customFormat="1" ht="15" customHeight="1" x14ac:dyDescent="0.15">
      <c r="A367" s="22">
        <v>12</v>
      </c>
      <c r="B367" s="23" t="s">
        <v>12957</v>
      </c>
      <c r="C367" s="24">
        <v>32.182986976745227</v>
      </c>
      <c r="D367" s="51">
        <v>0.85959245712487764</v>
      </c>
      <c r="E367" s="26">
        <v>1.3677826800171</v>
      </c>
      <c r="F367" s="25">
        <v>31.094198386551582</v>
      </c>
      <c r="G367" s="57">
        <v>2.4354563388819601E-2</v>
      </c>
      <c r="H367" s="27">
        <v>65.528915063827611</v>
      </c>
      <c r="I367" s="24">
        <v>28.515370508408477</v>
      </c>
      <c r="J367" s="28">
        <v>350.88435436805219</v>
      </c>
      <c r="K367" s="27">
        <v>379.39972487646065</v>
      </c>
    </row>
    <row r="368" spans="1:11" s="6" customFormat="1" ht="15" customHeight="1" x14ac:dyDescent="0.15">
      <c r="A368" s="22">
        <v>53</v>
      </c>
      <c r="B368" s="23" t="s">
        <v>12950</v>
      </c>
      <c r="C368" s="59">
        <v>4.1517781865721526</v>
      </c>
      <c r="D368" s="26">
        <v>1.4586850883306046</v>
      </c>
      <c r="E368" s="51">
        <v>0.17645131258231345</v>
      </c>
      <c r="F368" s="26">
        <v>4.0113186101561729</v>
      </c>
      <c r="G368" s="51">
        <v>0.11307475859094815</v>
      </c>
      <c r="H368" s="56">
        <v>9.9113079562321911</v>
      </c>
      <c r="I368" s="24">
        <v>83.200831153047986</v>
      </c>
      <c r="J368" s="28">
        <v>45.265966441442565</v>
      </c>
      <c r="K368" s="27">
        <v>128.46679759449054</v>
      </c>
    </row>
    <row r="369" spans="1:11" s="6" customFormat="1" ht="15" customHeight="1" x14ac:dyDescent="0.15">
      <c r="A369" s="22">
        <v>80</v>
      </c>
      <c r="B369" s="23" t="s">
        <v>12949</v>
      </c>
      <c r="C369" s="24">
        <v>14.344348927734714</v>
      </c>
      <c r="D369" s="26">
        <v>7.5015278444916467</v>
      </c>
      <c r="E369" s="51">
        <v>0.60963738492186514</v>
      </c>
      <c r="F369" s="25">
        <v>13.859062603703968</v>
      </c>
      <c r="G369" s="51">
        <v>0.59146796801419044</v>
      </c>
      <c r="H369" s="27">
        <v>36.906044728866384</v>
      </c>
      <c r="I369" s="24">
        <v>646.81677203716129</v>
      </c>
      <c r="J369" s="28">
        <v>156.39342662553821</v>
      </c>
      <c r="K369" s="27">
        <v>803.21019866269944</v>
      </c>
    </row>
    <row r="370" spans="1:11" s="6" customFormat="1" ht="15" customHeight="1" x14ac:dyDescent="0.15">
      <c r="A370" s="22">
        <v>240</v>
      </c>
      <c r="B370" s="23" t="s">
        <v>12948</v>
      </c>
      <c r="C370" s="59">
        <v>4.661436528211663</v>
      </c>
      <c r="D370" s="26">
        <v>0.99835569664908308</v>
      </c>
      <c r="E370" s="51">
        <v>0.19811188289930956</v>
      </c>
      <c r="F370" s="26">
        <v>4.5037346060906343</v>
      </c>
      <c r="G370" s="57">
        <v>7.4803301837088776E-2</v>
      </c>
      <c r="H370" s="27">
        <v>10.436442015687778</v>
      </c>
      <c r="I370" s="24">
        <v>87.582923704397459</v>
      </c>
      <c r="J370" s="28">
        <v>50.822664403744547</v>
      </c>
      <c r="K370" s="27">
        <v>138.40558810814201</v>
      </c>
    </row>
    <row r="371" spans="1:11" s="6" customFormat="1" ht="15" customHeight="1" x14ac:dyDescent="0.15">
      <c r="A371" s="22">
        <v>296</v>
      </c>
      <c r="B371" s="23" t="s">
        <v>12956</v>
      </c>
      <c r="C371" s="29" t="s">
        <v>12973</v>
      </c>
      <c r="D371" s="26">
        <v>1.109050253137579</v>
      </c>
      <c r="E371" s="30" t="s">
        <v>12973</v>
      </c>
      <c r="F371" s="30" t="s">
        <v>12973</v>
      </c>
      <c r="G371" s="57">
        <v>9.0459806872758522E-2</v>
      </c>
      <c r="H371" s="56">
        <v>1.1995100600103374</v>
      </c>
      <c r="I371" s="24">
        <v>97.224484146210827</v>
      </c>
      <c r="J371" s="31" t="s">
        <v>12973</v>
      </c>
      <c r="K371" s="27">
        <v>97.224484146210827</v>
      </c>
    </row>
    <row r="372" spans="1:11" s="6" customFormat="1" ht="15" customHeight="1" x14ac:dyDescent="0.15">
      <c r="A372" s="22">
        <v>297</v>
      </c>
      <c r="B372" s="23" t="s">
        <v>12947</v>
      </c>
      <c r="C372" s="59">
        <v>4.0597813787050603</v>
      </c>
      <c r="D372" s="26">
        <v>1.5402602027625036</v>
      </c>
      <c r="E372" s="51">
        <v>0.17254143185842682</v>
      </c>
      <c r="F372" s="26">
        <v>3.9224341633266775</v>
      </c>
      <c r="G372" s="51">
        <v>0.11985924410640504</v>
      </c>
      <c r="H372" s="56">
        <v>9.8148764207590737</v>
      </c>
      <c r="I372" s="24">
        <v>140.33635914495315</v>
      </c>
      <c r="J372" s="28">
        <v>44.262944548052374</v>
      </c>
      <c r="K372" s="27">
        <v>184.59930369300554</v>
      </c>
    </row>
    <row r="373" spans="1:11" s="6" customFormat="1" ht="15" customHeight="1" x14ac:dyDescent="0.15">
      <c r="A373" s="22">
        <v>300</v>
      </c>
      <c r="B373" s="23" t="s">
        <v>12946</v>
      </c>
      <c r="C373" s="24">
        <v>16.507168050052869</v>
      </c>
      <c r="D373" s="25">
        <v>13.937596157796852</v>
      </c>
      <c r="E373" s="51">
        <v>0.70155758293375703</v>
      </c>
      <c r="F373" s="25">
        <v>15.948710991909278</v>
      </c>
      <c r="G373" s="26">
        <v>1.1133514692031818</v>
      </c>
      <c r="H373" s="27">
        <v>48.208384251895936</v>
      </c>
      <c r="I373" s="24">
        <v>1141.2130501921247</v>
      </c>
      <c r="J373" s="28">
        <v>179.97418971312391</v>
      </c>
      <c r="K373" s="27">
        <v>1321.1872399052486</v>
      </c>
    </row>
    <row r="374" spans="1:11" s="6" customFormat="1" ht="15" customHeight="1" x14ac:dyDescent="0.15">
      <c r="A374" s="22">
        <v>351</v>
      </c>
      <c r="B374" s="23" t="s">
        <v>12955</v>
      </c>
      <c r="C374" s="59">
        <v>7.70349080131143</v>
      </c>
      <c r="D374" s="51">
        <v>0.56084221091250241</v>
      </c>
      <c r="E374" s="51">
        <v>0.32739973145806611</v>
      </c>
      <c r="F374" s="26">
        <v>7.44287257792557</v>
      </c>
      <c r="G374" s="57">
        <v>3.4792233412599433E-2</v>
      </c>
      <c r="H374" s="27">
        <v>16.069397555020167</v>
      </c>
      <c r="I374" s="24">
        <v>40.736243583440675</v>
      </c>
      <c r="J374" s="28">
        <v>83.989543859044161</v>
      </c>
      <c r="K374" s="27">
        <v>124.72578744248483</v>
      </c>
    </row>
    <row r="375" spans="1:11" s="6" customFormat="1" ht="15" customHeight="1" x14ac:dyDescent="0.15">
      <c r="A375" s="22">
        <v>392</v>
      </c>
      <c r="B375" s="23" t="s">
        <v>12954</v>
      </c>
      <c r="C375" s="29" t="s">
        <v>12973</v>
      </c>
      <c r="D375" s="26">
        <v>6.3983668450244933</v>
      </c>
      <c r="E375" s="30" t="s">
        <v>12973</v>
      </c>
      <c r="F375" s="30" t="s">
        <v>12973</v>
      </c>
      <c r="G375" s="51">
        <v>0.52188350118899141</v>
      </c>
      <c r="H375" s="56">
        <v>6.9202503462134848</v>
      </c>
      <c r="I375" s="24">
        <v>560.91048545890862</v>
      </c>
      <c r="J375" s="31" t="s">
        <v>12973</v>
      </c>
      <c r="K375" s="27">
        <v>560.91048545890862</v>
      </c>
    </row>
    <row r="376" spans="1:11" s="6" customFormat="1" ht="15" customHeight="1" x14ac:dyDescent="0.15">
      <c r="A376" s="22">
        <v>399</v>
      </c>
      <c r="B376" s="23" t="s">
        <v>12953</v>
      </c>
      <c r="C376" s="59">
        <v>3.8197551499719102</v>
      </c>
      <c r="D376" s="51">
        <v>0.32465203107530927</v>
      </c>
      <c r="E376" s="51">
        <v>0.16234027437580251</v>
      </c>
      <c r="F376" s="26">
        <v>3.6905283063719674</v>
      </c>
      <c r="G376" s="57">
        <v>2.1049301214622656E-2</v>
      </c>
      <c r="H376" s="56">
        <v>8.0183250630096108</v>
      </c>
      <c r="I376" s="24">
        <v>24.645427367981608</v>
      </c>
      <c r="J376" s="28">
        <v>41.645988938515998</v>
      </c>
      <c r="K376" s="27">
        <v>66.291416306497609</v>
      </c>
    </row>
    <row r="377" spans="1:11" s="6" customFormat="1" ht="15" customHeight="1" x14ac:dyDescent="0.15">
      <c r="A377" s="22">
        <v>400</v>
      </c>
      <c r="B377" s="23" t="s">
        <v>12952</v>
      </c>
      <c r="C377" s="24">
        <v>19.97900438668724</v>
      </c>
      <c r="D377" s="25">
        <v>11.652048090024863</v>
      </c>
      <c r="E377" s="51">
        <v>0.84911124575982844</v>
      </c>
      <c r="F377" s="25">
        <v>19.303090990725202</v>
      </c>
      <c r="G377" s="51">
        <v>0.92199418543388501</v>
      </c>
      <c r="H377" s="27">
        <v>52.705248898631019</v>
      </c>
      <c r="I377" s="24">
        <v>1073.5493952769364</v>
      </c>
      <c r="J377" s="28">
        <v>217.82689283020096</v>
      </c>
      <c r="K377" s="27">
        <v>1291.3762881071373</v>
      </c>
    </row>
    <row r="378" spans="1:11" s="6" customFormat="1" ht="15" customHeight="1" x14ac:dyDescent="0.15">
      <c r="A378" s="32">
        <v>411</v>
      </c>
      <c r="B378" s="33" t="s">
        <v>12951</v>
      </c>
      <c r="C378" s="34">
        <v>147.49691234535723</v>
      </c>
      <c r="D378" s="52">
        <v>3.1469649989770589</v>
      </c>
      <c r="E378" s="52">
        <v>6.2686450517397887</v>
      </c>
      <c r="F378" s="35">
        <v>142.5069169988576</v>
      </c>
      <c r="G378" s="60">
        <v>4.6969515107009238E-2</v>
      </c>
      <c r="H378" s="36">
        <v>299.46640891003875</v>
      </c>
      <c r="I378" s="34">
        <v>54.993928837644908</v>
      </c>
      <c r="J378" s="37">
        <v>1608.1278874760294</v>
      </c>
      <c r="K378" s="36">
        <v>1663.1218163136743</v>
      </c>
    </row>
    <row r="379" spans="1:11" s="6" customFormat="1" ht="15" customHeight="1" x14ac:dyDescent="0.15">
      <c r="A379" s="76" t="s">
        <v>12974</v>
      </c>
      <c r="B379" s="77"/>
      <c r="C379" s="38">
        <v>262.60478870801205</v>
      </c>
      <c r="D379" s="39">
        <v>49.670120531237117</v>
      </c>
      <c r="E379" s="39">
        <v>11.160750304000986</v>
      </c>
      <c r="F379" s="39">
        <v>253.72055748727124</v>
      </c>
      <c r="G379" s="62">
        <v>3.6779739746294178</v>
      </c>
      <c r="H379" s="40">
        <v>580.83419100515084</v>
      </c>
      <c r="I379" s="41">
        <v>3984.3080988143533</v>
      </c>
      <c r="J379" s="42">
        <v>2863.1249115052906</v>
      </c>
      <c r="K379" s="40">
        <v>6847.4330103196444</v>
      </c>
    </row>
    <row r="380" spans="1:11" ht="15" customHeight="1" x14ac:dyDescent="0.15">
      <c r="C380" s="45"/>
      <c r="D380" s="45"/>
      <c r="E380" s="45"/>
      <c r="F380" s="45"/>
      <c r="G380" s="45"/>
      <c r="H380" s="45"/>
      <c r="I380" s="45"/>
      <c r="J380" s="45"/>
      <c r="K380" s="45"/>
    </row>
    <row r="381" spans="1:11" s="6" customFormat="1" ht="18" customHeight="1" x14ac:dyDescent="0.15">
      <c r="A381" s="65" t="s">
        <v>12995</v>
      </c>
      <c r="B381" s="65"/>
      <c r="C381" s="78"/>
      <c r="D381" s="78"/>
      <c r="E381" s="78"/>
      <c r="F381" s="78"/>
      <c r="G381" s="78"/>
      <c r="H381" s="78"/>
      <c r="I381" s="78"/>
      <c r="J381" s="78"/>
      <c r="K381" s="78"/>
    </row>
    <row r="382" spans="1:11" s="7" customFormat="1" ht="15" customHeight="1" x14ac:dyDescent="0.15">
      <c r="A382" s="66" t="s">
        <v>12959</v>
      </c>
      <c r="B382" s="67"/>
      <c r="C382" s="79" t="s">
        <v>12960</v>
      </c>
      <c r="D382" s="80"/>
      <c r="E382" s="80"/>
      <c r="F382" s="80"/>
      <c r="G382" s="80"/>
      <c r="H382" s="80"/>
      <c r="I382" s="80"/>
      <c r="J382" s="80"/>
      <c r="K382" s="81"/>
    </row>
    <row r="383" spans="1:11" s="7" customFormat="1" ht="15" customHeight="1" x14ac:dyDescent="0.15">
      <c r="A383" s="68"/>
      <c r="B383" s="69"/>
      <c r="C383" s="82" t="s">
        <v>12961</v>
      </c>
      <c r="D383" s="83"/>
      <c r="E383" s="83"/>
      <c r="F383" s="83"/>
      <c r="G383" s="83"/>
      <c r="H383" s="84"/>
      <c r="I383" s="79" t="s">
        <v>12962</v>
      </c>
      <c r="J383" s="80"/>
      <c r="K383" s="81"/>
    </row>
    <row r="384" spans="1:11" s="7" customFormat="1" ht="30" customHeight="1" x14ac:dyDescent="0.15">
      <c r="A384" s="8" t="s">
        <v>12963</v>
      </c>
      <c r="B384" s="9" t="s">
        <v>12964</v>
      </c>
      <c r="C384" s="46" t="s">
        <v>12965</v>
      </c>
      <c r="D384" s="47" t="s">
        <v>12966</v>
      </c>
      <c r="E384" s="47" t="s">
        <v>12967</v>
      </c>
      <c r="F384" s="47" t="s">
        <v>12968</v>
      </c>
      <c r="G384" s="47" t="s">
        <v>12969</v>
      </c>
      <c r="H384" s="48" t="s">
        <v>12970</v>
      </c>
      <c r="I384" s="46" t="s">
        <v>12971</v>
      </c>
      <c r="J384" s="47" t="s">
        <v>12972</v>
      </c>
      <c r="K384" s="49" t="s">
        <v>12970</v>
      </c>
    </row>
    <row r="385" spans="1:11" s="6" customFormat="1" ht="15" customHeight="1" x14ac:dyDescent="0.15">
      <c r="A385" s="14">
        <v>10</v>
      </c>
      <c r="B385" s="15" t="s">
        <v>12958</v>
      </c>
      <c r="C385" s="16">
        <v>55.72007872412123</v>
      </c>
      <c r="D385" s="18">
        <v>1.3186337850683794</v>
      </c>
      <c r="E385" s="18">
        <v>2.2626046208526702</v>
      </c>
      <c r="F385" s="17">
        <v>48.876243653716926</v>
      </c>
      <c r="G385" s="53">
        <v>2.7068721014074267E-2</v>
      </c>
      <c r="H385" s="19">
        <v>108.20462950477328</v>
      </c>
      <c r="I385" s="16">
        <v>14.015195342690966</v>
      </c>
      <c r="J385" s="21">
        <v>268.57936736494798</v>
      </c>
      <c r="K385" s="19">
        <v>282.59456270763894</v>
      </c>
    </row>
    <row r="386" spans="1:11" s="6" customFormat="1" ht="15" customHeight="1" x14ac:dyDescent="0.15">
      <c r="A386" s="22">
        <v>12</v>
      </c>
      <c r="B386" s="23" t="s">
        <v>12957</v>
      </c>
      <c r="C386" s="24">
        <v>232.94481973378197</v>
      </c>
      <c r="D386" s="26">
        <v>6.2218466581166307</v>
      </c>
      <c r="E386" s="26">
        <v>9.4591041075680007</v>
      </c>
      <c r="F386" s="25">
        <v>204.33330368305323</v>
      </c>
      <c r="G386" s="51">
        <v>0.16842759742090652</v>
      </c>
      <c r="H386" s="27">
        <v>453.12750177994076</v>
      </c>
      <c r="I386" s="24">
        <v>87.205659910077131</v>
      </c>
      <c r="J386" s="28">
        <v>1122.829933977767</v>
      </c>
      <c r="K386" s="27">
        <v>1210.0355938878442</v>
      </c>
    </row>
    <row r="387" spans="1:11" s="6" customFormat="1" ht="15" customHeight="1" x14ac:dyDescent="0.15">
      <c r="A387" s="22">
        <v>53</v>
      </c>
      <c r="B387" s="23" t="s">
        <v>12950</v>
      </c>
      <c r="C387" s="24">
        <v>30.051132977325278</v>
      </c>
      <c r="D387" s="25">
        <v>10.558160284968457</v>
      </c>
      <c r="E387" s="26">
        <v>1.2202752381776465</v>
      </c>
      <c r="F387" s="25">
        <v>26.360093723883423</v>
      </c>
      <c r="G387" s="51">
        <v>0.7819852737399231</v>
      </c>
      <c r="H387" s="27">
        <v>68.971647498094725</v>
      </c>
      <c r="I387" s="24">
        <v>254.44464709406321</v>
      </c>
      <c r="J387" s="28">
        <v>144.85109261261618</v>
      </c>
      <c r="K387" s="27">
        <v>399.2957397066794</v>
      </c>
    </row>
    <row r="388" spans="1:11" s="6" customFormat="1" ht="15" customHeight="1" x14ac:dyDescent="0.15">
      <c r="A388" s="22">
        <v>80</v>
      </c>
      <c r="B388" s="23" t="s">
        <v>12949</v>
      </c>
      <c r="C388" s="24">
        <v>103.82634084226208</v>
      </c>
      <c r="D388" s="25">
        <v>54.297074809299673</v>
      </c>
      <c r="E388" s="26">
        <v>4.2160378078258258</v>
      </c>
      <c r="F388" s="25">
        <v>91.0738399671975</v>
      </c>
      <c r="G388" s="26">
        <v>4.090384508793445</v>
      </c>
      <c r="H388" s="27">
        <v>257.50367793537851</v>
      </c>
      <c r="I388" s="24">
        <v>1978.0940047674926</v>
      </c>
      <c r="J388" s="28">
        <v>500.45896520172221</v>
      </c>
      <c r="K388" s="27">
        <v>2478.5529699692147</v>
      </c>
    </row>
    <row r="389" spans="1:11" s="6" customFormat="1" ht="15" customHeight="1" x14ac:dyDescent="0.15">
      <c r="A389" s="22">
        <v>240</v>
      </c>
      <c r="B389" s="23" t="s">
        <v>12948</v>
      </c>
      <c r="C389" s="24">
        <v>33.740109100169946</v>
      </c>
      <c r="D389" s="26">
        <v>7.2262337847683131</v>
      </c>
      <c r="E389" s="26">
        <v>1.3700721267120164</v>
      </c>
      <c r="F389" s="25">
        <v>29.595970268595597</v>
      </c>
      <c r="G389" s="51">
        <v>0.51731333493564147</v>
      </c>
      <c r="H389" s="27">
        <v>72.449698615181504</v>
      </c>
      <c r="I389" s="24">
        <v>267.84595543809399</v>
      </c>
      <c r="J389" s="28">
        <v>162.63252609198253</v>
      </c>
      <c r="K389" s="27">
        <v>430.47848153007652</v>
      </c>
    </row>
    <row r="390" spans="1:11" s="6" customFormat="1" ht="15" customHeight="1" x14ac:dyDescent="0.15">
      <c r="A390" s="22">
        <v>296</v>
      </c>
      <c r="B390" s="23" t="s">
        <v>12956</v>
      </c>
      <c r="C390" s="29" t="s">
        <v>12973</v>
      </c>
      <c r="D390" s="26">
        <v>8.0274559809975159</v>
      </c>
      <c r="E390" s="30" t="s">
        <v>12973</v>
      </c>
      <c r="F390" s="30" t="s">
        <v>12973</v>
      </c>
      <c r="G390" s="51">
        <v>0.62558821899193851</v>
      </c>
      <c r="H390" s="56">
        <v>8.6530441999894538</v>
      </c>
      <c r="I390" s="24">
        <v>297.33175996738458</v>
      </c>
      <c r="J390" s="31" t="s">
        <v>12973</v>
      </c>
      <c r="K390" s="27">
        <v>297.33175996738458</v>
      </c>
    </row>
    <row r="391" spans="1:11" s="6" customFormat="1" ht="15" customHeight="1" x14ac:dyDescent="0.15">
      <c r="A391" s="22">
        <v>297</v>
      </c>
      <c r="B391" s="23" t="s">
        <v>12947</v>
      </c>
      <c r="C391" s="24">
        <v>29.385247618698735</v>
      </c>
      <c r="D391" s="25">
        <v>11.148612014630226</v>
      </c>
      <c r="E391" s="26">
        <v>1.1932358777911305</v>
      </c>
      <c r="F391" s="25">
        <v>25.775995930432448</v>
      </c>
      <c r="G391" s="51">
        <v>0.82890439016431861</v>
      </c>
      <c r="H391" s="27">
        <v>68.331995831716867</v>
      </c>
      <c r="I391" s="24">
        <v>429.17642627173677</v>
      </c>
      <c r="J391" s="28">
        <v>141.6414225537676</v>
      </c>
      <c r="K391" s="27">
        <v>570.81784882550437</v>
      </c>
    </row>
    <row r="392" spans="1:11" s="6" customFormat="1" ht="15" customHeight="1" x14ac:dyDescent="0.15">
      <c r="A392" s="22">
        <v>300</v>
      </c>
      <c r="B392" s="23" t="s">
        <v>12946</v>
      </c>
      <c r="C392" s="24">
        <v>119.48111865792065</v>
      </c>
      <c r="D392" s="25">
        <v>100.88220918854527</v>
      </c>
      <c r="E392" s="26">
        <v>4.8517255784677831</v>
      </c>
      <c r="F392" s="25">
        <v>104.80581508968955</v>
      </c>
      <c r="G392" s="26">
        <v>7.6995473106700132</v>
      </c>
      <c r="H392" s="27">
        <v>337.72041582529329</v>
      </c>
      <c r="I392" s="24">
        <v>3490.0559019792559</v>
      </c>
      <c r="J392" s="28">
        <v>575.91740708199654</v>
      </c>
      <c r="K392" s="27">
        <v>4065.9733090612526</v>
      </c>
    </row>
    <row r="393" spans="1:11" s="6" customFormat="1" ht="15" customHeight="1" x14ac:dyDescent="0.15">
      <c r="A393" s="22">
        <v>351</v>
      </c>
      <c r="B393" s="23" t="s">
        <v>12955</v>
      </c>
      <c r="C393" s="24">
        <v>55.758910051730119</v>
      </c>
      <c r="D393" s="26">
        <v>4.0594519027867193</v>
      </c>
      <c r="E393" s="26">
        <v>2.2641814302056638</v>
      </c>
      <c r="F393" s="25">
        <v>48.910305512082317</v>
      </c>
      <c r="G393" s="51">
        <v>0.24061085345843791</v>
      </c>
      <c r="H393" s="27">
        <v>111.23345975026325</v>
      </c>
      <c r="I393" s="24">
        <v>124.57951415725303</v>
      </c>
      <c r="J393" s="28">
        <v>268.76654034894131</v>
      </c>
      <c r="K393" s="27">
        <v>393.34605450619432</v>
      </c>
    </row>
    <row r="394" spans="1:11" s="6" customFormat="1" ht="15" customHeight="1" x14ac:dyDescent="0.15">
      <c r="A394" s="22">
        <v>392</v>
      </c>
      <c r="B394" s="23" t="s">
        <v>12954</v>
      </c>
      <c r="C394" s="29" t="s">
        <v>12973</v>
      </c>
      <c r="D394" s="25">
        <v>46.31224604421643</v>
      </c>
      <c r="E394" s="30" t="s">
        <v>12973</v>
      </c>
      <c r="F394" s="30" t="s">
        <v>12973</v>
      </c>
      <c r="G394" s="26">
        <v>3.6091628018765682</v>
      </c>
      <c r="H394" s="27">
        <v>49.921408846093001</v>
      </c>
      <c r="I394" s="24">
        <v>1715.3755382733727</v>
      </c>
      <c r="J394" s="31" t="s">
        <v>12973</v>
      </c>
      <c r="K394" s="27">
        <v>1715.3755382733727</v>
      </c>
    </row>
    <row r="395" spans="1:11" s="6" customFormat="1" ht="15" customHeight="1" x14ac:dyDescent="0.15">
      <c r="A395" s="22">
        <v>399</v>
      </c>
      <c r="B395" s="23" t="s">
        <v>12953</v>
      </c>
      <c r="C395" s="24">
        <v>27.64790525753056</v>
      </c>
      <c r="D395" s="26">
        <v>2.3498753832169128</v>
      </c>
      <c r="E395" s="26">
        <v>1.1226882593312788</v>
      </c>
      <c r="F395" s="25">
        <v>24.252043156158642</v>
      </c>
      <c r="G395" s="51">
        <v>0.14556956634235493</v>
      </c>
      <c r="H395" s="27">
        <v>55.51808162257975</v>
      </c>
      <c r="I395" s="24">
        <v>75.370606065138077</v>
      </c>
      <c r="J395" s="28">
        <v>133.26716460325116</v>
      </c>
      <c r="K395" s="27">
        <v>208.63777066838924</v>
      </c>
    </row>
    <row r="396" spans="1:11" s="6" customFormat="1" ht="15" customHeight="1" x14ac:dyDescent="0.15">
      <c r="A396" s="22">
        <v>400</v>
      </c>
      <c r="B396" s="23" t="s">
        <v>12952</v>
      </c>
      <c r="C396" s="24">
        <v>144.61074041014865</v>
      </c>
      <c r="D396" s="25">
        <v>84.339102638965329</v>
      </c>
      <c r="E396" s="26">
        <v>5.8721548312401204</v>
      </c>
      <c r="F396" s="25">
        <v>126.84888365333704</v>
      </c>
      <c r="G396" s="26">
        <v>6.376187616648604</v>
      </c>
      <c r="H396" s="27">
        <v>368.04706915033978</v>
      </c>
      <c r="I396" s="24">
        <v>3283.1270220943957</v>
      </c>
      <c r="J396" s="28">
        <v>697.04605705664301</v>
      </c>
      <c r="K396" s="27">
        <v>3980.1730791510386</v>
      </c>
    </row>
    <row r="397" spans="1:11" s="6" customFormat="1" ht="15" customHeight="1" x14ac:dyDescent="0.15">
      <c r="A397" s="32">
        <v>411</v>
      </c>
      <c r="B397" s="33" t="s">
        <v>12951</v>
      </c>
      <c r="C397" s="34">
        <v>1067.6026337271162</v>
      </c>
      <c r="D397" s="35">
        <v>22.778158998259961</v>
      </c>
      <c r="E397" s="35">
        <v>43.351745144964362</v>
      </c>
      <c r="F397" s="35">
        <v>936.4740259924929</v>
      </c>
      <c r="G397" s="55">
        <v>0.32482465216889123</v>
      </c>
      <c r="H397" s="36">
        <v>2070.5313885150022</v>
      </c>
      <c r="I397" s="34">
        <v>168.18234411229159</v>
      </c>
      <c r="J397" s="37">
        <v>5146.0092399232935</v>
      </c>
      <c r="K397" s="36">
        <v>5314.191584035585</v>
      </c>
    </row>
    <row r="398" spans="1:11" s="6" customFormat="1" ht="15" customHeight="1" x14ac:dyDescent="0.15">
      <c r="A398" s="76" t="s">
        <v>12974</v>
      </c>
      <c r="B398" s="77"/>
      <c r="C398" s="38">
        <v>1900.7690371008052</v>
      </c>
      <c r="D398" s="39">
        <v>359.51906147383988</v>
      </c>
      <c r="E398" s="39">
        <v>77.183825023136507</v>
      </c>
      <c r="F398" s="39">
        <v>1667.3065206306396</v>
      </c>
      <c r="G398" s="39">
        <v>25.435574846225119</v>
      </c>
      <c r="H398" s="40">
        <v>4030.2140190746463</v>
      </c>
      <c r="I398" s="41">
        <v>12184.804575473248</v>
      </c>
      <c r="J398" s="42">
        <v>9161.9997168169284</v>
      </c>
      <c r="K398" s="40">
        <v>21346.804292290173</v>
      </c>
    </row>
    <row r="399" spans="1:11" ht="15" customHeight="1" x14ac:dyDescent="0.15">
      <c r="C399" s="45"/>
      <c r="D399" s="45"/>
      <c r="E399" s="45"/>
      <c r="F399" s="45"/>
      <c r="G399" s="45"/>
      <c r="H399" s="45"/>
      <c r="I399" s="45"/>
      <c r="J399" s="45"/>
      <c r="K399" s="45"/>
    </row>
    <row r="400" spans="1:11" s="6" customFormat="1" ht="18" customHeight="1" x14ac:dyDescent="0.15">
      <c r="A400" s="65" t="s">
        <v>12996</v>
      </c>
      <c r="B400" s="65"/>
      <c r="C400" s="78"/>
      <c r="D400" s="78"/>
      <c r="E400" s="78"/>
      <c r="F400" s="78"/>
      <c r="G400" s="78"/>
      <c r="H400" s="78"/>
      <c r="I400" s="78"/>
      <c r="J400" s="78"/>
      <c r="K400" s="78"/>
    </row>
    <row r="401" spans="1:11" s="7" customFormat="1" ht="15" customHeight="1" x14ac:dyDescent="0.15">
      <c r="A401" s="66" t="s">
        <v>12959</v>
      </c>
      <c r="B401" s="67"/>
      <c r="C401" s="79" t="s">
        <v>12960</v>
      </c>
      <c r="D401" s="80"/>
      <c r="E401" s="80"/>
      <c r="F401" s="80"/>
      <c r="G401" s="80"/>
      <c r="H401" s="80"/>
      <c r="I401" s="80"/>
      <c r="J401" s="80"/>
      <c r="K401" s="81"/>
    </row>
    <row r="402" spans="1:11" s="7" customFormat="1" ht="15" customHeight="1" x14ac:dyDescent="0.15">
      <c r="A402" s="68"/>
      <c r="B402" s="69"/>
      <c r="C402" s="82" t="s">
        <v>12961</v>
      </c>
      <c r="D402" s="83"/>
      <c r="E402" s="83"/>
      <c r="F402" s="83"/>
      <c r="G402" s="83"/>
      <c r="H402" s="84"/>
      <c r="I402" s="79" t="s">
        <v>12962</v>
      </c>
      <c r="J402" s="80"/>
      <c r="K402" s="81"/>
    </row>
    <row r="403" spans="1:11" s="7" customFormat="1" ht="30" customHeight="1" x14ac:dyDescent="0.15">
      <c r="A403" s="8" t="s">
        <v>12963</v>
      </c>
      <c r="B403" s="9" t="s">
        <v>12964</v>
      </c>
      <c r="C403" s="46" t="s">
        <v>12965</v>
      </c>
      <c r="D403" s="47" t="s">
        <v>12966</v>
      </c>
      <c r="E403" s="47" t="s">
        <v>12967</v>
      </c>
      <c r="F403" s="47" t="s">
        <v>12968</v>
      </c>
      <c r="G403" s="47" t="s">
        <v>12969</v>
      </c>
      <c r="H403" s="48" t="s">
        <v>12970</v>
      </c>
      <c r="I403" s="46" t="s">
        <v>12971</v>
      </c>
      <c r="J403" s="47" t="s">
        <v>12972</v>
      </c>
      <c r="K403" s="49" t="s">
        <v>12970</v>
      </c>
    </row>
    <row r="404" spans="1:11" s="6" customFormat="1" ht="15" customHeight="1" x14ac:dyDescent="0.15">
      <c r="A404" s="14">
        <v>10</v>
      </c>
      <c r="B404" s="15" t="s">
        <v>12958</v>
      </c>
      <c r="C404" s="16">
        <v>33.362239074123515</v>
      </c>
      <c r="D404" s="50">
        <v>0.78952823822237861</v>
      </c>
      <c r="E404" s="18">
        <v>1.6358586272736462</v>
      </c>
      <c r="F404" s="17">
        <v>34.152654726976117</v>
      </c>
      <c r="G404" s="53">
        <v>1.9570631294587179E-2</v>
      </c>
      <c r="H404" s="19">
        <v>69.959851297890253</v>
      </c>
      <c r="I404" s="16">
        <v>16.98846696760075</v>
      </c>
      <c r="J404" s="21">
        <v>376.23006488214855</v>
      </c>
      <c r="K404" s="19">
        <v>393.2185318497493</v>
      </c>
    </row>
    <row r="405" spans="1:11" s="6" customFormat="1" ht="15" customHeight="1" x14ac:dyDescent="0.15">
      <c r="A405" s="22">
        <v>12</v>
      </c>
      <c r="B405" s="23" t="s">
        <v>12957</v>
      </c>
      <c r="C405" s="24">
        <v>139.47505001770091</v>
      </c>
      <c r="D405" s="26">
        <v>3.7253130369459511</v>
      </c>
      <c r="E405" s="26">
        <v>6.8389134000854988</v>
      </c>
      <c r="F405" s="25">
        <v>142.77948238722664</v>
      </c>
      <c r="G405" s="51">
        <v>0.12177281694409799</v>
      </c>
      <c r="H405" s="27">
        <v>292.94053165890307</v>
      </c>
      <c r="I405" s="24">
        <v>105.70601668729357</v>
      </c>
      <c r="J405" s="28">
        <v>1572.8772580585296</v>
      </c>
      <c r="K405" s="27">
        <v>1678.5832747458232</v>
      </c>
    </row>
    <row r="406" spans="1:11" s="6" customFormat="1" ht="15" customHeight="1" x14ac:dyDescent="0.15">
      <c r="A406" s="22">
        <v>53</v>
      </c>
      <c r="B406" s="23" t="s">
        <v>12950</v>
      </c>
      <c r="C406" s="24">
        <v>17.993030623694885</v>
      </c>
      <c r="D406" s="26">
        <v>6.3216685201406104</v>
      </c>
      <c r="E406" s="51">
        <v>0.88225656291156707</v>
      </c>
      <c r="F406" s="25">
        <v>18.419320148676306</v>
      </c>
      <c r="G406" s="51">
        <v>0.56537379295474066</v>
      </c>
      <c r="H406" s="27">
        <v>44.181649648378105</v>
      </c>
      <c r="I406" s="24">
        <v>308.42413370246783</v>
      </c>
      <c r="J406" s="28">
        <v>202.90961478750992</v>
      </c>
      <c r="K406" s="27">
        <v>511.33374848997778</v>
      </c>
    </row>
    <row r="407" spans="1:11" s="6" customFormat="1" ht="15" customHeight="1" x14ac:dyDescent="0.15">
      <c r="A407" s="22">
        <v>80</v>
      </c>
      <c r="B407" s="23" t="s">
        <v>12949</v>
      </c>
      <c r="C407" s="24">
        <v>62.165727053638733</v>
      </c>
      <c r="D407" s="25">
        <v>32.510219516779664</v>
      </c>
      <c r="E407" s="26">
        <v>3.0481869246093254</v>
      </c>
      <c r="F407" s="25">
        <v>63.638552772110053</v>
      </c>
      <c r="G407" s="26">
        <v>2.9573398400709516</v>
      </c>
      <c r="H407" s="27">
        <v>164.32002610720872</v>
      </c>
      <c r="I407" s="24">
        <v>2397.7392991762181</v>
      </c>
      <c r="J407" s="28">
        <v>701.05053413447774</v>
      </c>
      <c r="K407" s="27">
        <v>3098.7898333106959</v>
      </c>
    </row>
    <row r="408" spans="1:11" s="6" customFormat="1" ht="15" customHeight="1" x14ac:dyDescent="0.15">
      <c r="A408" s="22">
        <v>240</v>
      </c>
      <c r="B408" s="23" t="s">
        <v>12948</v>
      </c>
      <c r="C408" s="24">
        <v>20.20179461267681</v>
      </c>
      <c r="D408" s="26">
        <v>4.3266869798693213</v>
      </c>
      <c r="E408" s="51">
        <v>0.99055941449654761</v>
      </c>
      <c r="F408" s="25">
        <v>20.680414007559033</v>
      </c>
      <c r="G408" s="51">
        <v>0.37401650918544382</v>
      </c>
      <c r="H408" s="27">
        <v>46.573471523787155</v>
      </c>
      <c r="I408" s="24">
        <v>324.66847982525877</v>
      </c>
      <c r="J408" s="28">
        <v>227.8181173924375</v>
      </c>
      <c r="K408" s="27">
        <v>552.48659721769627</v>
      </c>
    </row>
    <row r="409" spans="1:11" s="6" customFormat="1" ht="15" customHeight="1" x14ac:dyDescent="0.15">
      <c r="A409" s="22">
        <v>296</v>
      </c>
      <c r="B409" s="23" t="s">
        <v>12956</v>
      </c>
      <c r="C409" s="29" t="s">
        <v>12973</v>
      </c>
      <c r="D409" s="26">
        <v>4.8064164970230951</v>
      </c>
      <c r="E409" s="30" t="s">
        <v>12973</v>
      </c>
      <c r="F409" s="30" t="s">
        <v>12973</v>
      </c>
      <c r="G409" s="51">
        <v>0.45229903436379254</v>
      </c>
      <c r="H409" s="56">
        <v>5.2587155313868879</v>
      </c>
      <c r="I409" s="24">
        <v>360.40958824443032</v>
      </c>
      <c r="J409" s="31" t="s">
        <v>12973</v>
      </c>
      <c r="K409" s="27">
        <v>360.40958824443032</v>
      </c>
    </row>
    <row r="410" spans="1:11" s="6" customFormat="1" ht="15" customHeight="1" x14ac:dyDescent="0.15">
      <c r="A410" s="22">
        <v>297</v>
      </c>
      <c r="B410" s="23" t="s">
        <v>12947</v>
      </c>
      <c r="C410" s="24">
        <v>17.594333654143764</v>
      </c>
      <c r="D410" s="26">
        <v>6.6751998183327297</v>
      </c>
      <c r="E410" s="51">
        <v>0.86270715929213404</v>
      </c>
      <c r="F410" s="25">
        <v>18.011177280581681</v>
      </c>
      <c r="G410" s="51">
        <v>0.59929622053202514</v>
      </c>
      <c r="H410" s="27">
        <v>43.742714132882334</v>
      </c>
      <c r="I410" s="24">
        <v>520.22461069675194</v>
      </c>
      <c r="J410" s="28">
        <v>198.41346012626954</v>
      </c>
      <c r="K410" s="27">
        <v>718.63807082302151</v>
      </c>
    </row>
    <row r="411" spans="1:11" s="6" customFormat="1" ht="15" customHeight="1" x14ac:dyDescent="0.15">
      <c r="A411" s="22">
        <v>300</v>
      </c>
      <c r="B411" s="23" t="s">
        <v>12946</v>
      </c>
      <c r="C411" s="24">
        <v>71.538980862632215</v>
      </c>
      <c r="D411" s="25">
        <v>60.40293657763614</v>
      </c>
      <c r="E411" s="26">
        <v>3.5077879146687851</v>
      </c>
      <c r="F411" s="25">
        <v>73.233877003665057</v>
      </c>
      <c r="G411" s="26">
        <v>5.5667573460159083</v>
      </c>
      <c r="H411" s="27">
        <v>214.25033970461814</v>
      </c>
      <c r="I411" s="24">
        <v>4230.458295879208</v>
      </c>
      <c r="J411" s="28">
        <v>806.75386780100325</v>
      </c>
      <c r="K411" s="27">
        <v>5037.2121636802112</v>
      </c>
    </row>
    <row r="412" spans="1:11" s="6" customFormat="1" ht="15" customHeight="1" x14ac:dyDescent="0.15">
      <c r="A412" s="22">
        <v>351</v>
      </c>
      <c r="B412" s="23" t="s">
        <v>12955</v>
      </c>
      <c r="C412" s="24">
        <v>33.385489221375956</v>
      </c>
      <c r="D412" s="26">
        <v>2.4305853112882887</v>
      </c>
      <c r="E412" s="26">
        <v>1.6369986572903303</v>
      </c>
      <c r="F412" s="25">
        <v>34.176455714964348</v>
      </c>
      <c r="G412" s="51">
        <v>0.17396116706299714</v>
      </c>
      <c r="H412" s="27">
        <v>71.803490071981912</v>
      </c>
      <c r="I412" s="24">
        <v>151.00859526756224</v>
      </c>
      <c r="J412" s="28">
        <v>376.49225964641096</v>
      </c>
      <c r="K412" s="27">
        <v>527.50085491397317</v>
      </c>
    </row>
    <row r="413" spans="1:11" s="6" customFormat="1" ht="15" customHeight="1" x14ac:dyDescent="0.15">
      <c r="A413" s="22">
        <v>392</v>
      </c>
      <c r="B413" s="23" t="s">
        <v>12954</v>
      </c>
      <c r="C413" s="29" t="s">
        <v>12973</v>
      </c>
      <c r="D413" s="25">
        <v>27.729325944364007</v>
      </c>
      <c r="E413" s="30" t="s">
        <v>12973</v>
      </c>
      <c r="F413" s="30" t="s">
        <v>12973</v>
      </c>
      <c r="G413" s="26">
        <v>2.6094175059449571</v>
      </c>
      <c r="H413" s="27">
        <v>30.338743450308964</v>
      </c>
      <c r="I413" s="24">
        <v>2079.2860860255596</v>
      </c>
      <c r="J413" s="31" t="s">
        <v>12973</v>
      </c>
      <c r="K413" s="27">
        <v>2079.2860860255596</v>
      </c>
    </row>
    <row r="414" spans="1:11" s="6" customFormat="1" ht="15" customHeight="1" x14ac:dyDescent="0.15">
      <c r="A414" s="22">
        <v>399</v>
      </c>
      <c r="B414" s="23" t="s">
        <v>12953</v>
      </c>
      <c r="C414" s="24">
        <v>16.554104843738237</v>
      </c>
      <c r="D414" s="26">
        <v>1.4069812197760254</v>
      </c>
      <c r="E414" s="51">
        <v>0.81170137187901237</v>
      </c>
      <c r="F414" s="25">
        <v>16.946303447626381</v>
      </c>
      <c r="G414" s="51">
        <v>0.10524650607311327</v>
      </c>
      <c r="H414" s="27">
        <v>35.824337389092776</v>
      </c>
      <c r="I414" s="24">
        <v>91.36020013687515</v>
      </c>
      <c r="J414" s="28">
        <v>186.68267215482604</v>
      </c>
      <c r="K414" s="27">
        <v>278.0428722917012</v>
      </c>
    </row>
    <row r="415" spans="1:11" s="6" customFormat="1" ht="15" customHeight="1" x14ac:dyDescent="0.15">
      <c r="A415" s="22">
        <v>400</v>
      </c>
      <c r="B415" s="23" t="s">
        <v>12952</v>
      </c>
      <c r="C415" s="24">
        <v>86.585270601221367</v>
      </c>
      <c r="D415" s="25">
        <v>50.497798459142061</v>
      </c>
      <c r="E415" s="26">
        <v>4.245556228799142</v>
      </c>
      <c r="F415" s="25">
        <v>88.636642304350417</v>
      </c>
      <c r="G415" s="26">
        <v>4.6099709271694245</v>
      </c>
      <c r="H415" s="27">
        <v>234.5752385206824</v>
      </c>
      <c r="I415" s="24">
        <v>3979.6302228762952</v>
      </c>
      <c r="J415" s="28">
        <v>976.43272394755297</v>
      </c>
      <c r="K415" s="27">
        <v>4956.0629468238485</v>
      </c>
    </row>
    <row r="416" spans="1:11" s="6" customFormat="1" ht="15" customHeight="1" x14ac:dyDescent="0.15">
      <c r="A416" s="32">
        <v>411</v>
      </c>
      <c r="B416" s="33" t="s">
        <v>12951</v>
      </c>
      <c r="C416" s="34">
        <v>639.2240484604539</v>
      </c>
      <c r="D416" s="35">
        <v>13.638358085078812</v>
      </c>
      <c r="E416" s="35">
        <v>31.34322525869894</v>
      </c>
      <c r="F416" s="35">
        <v>654.36849642332572</v>
      </c>
      <c r="G416" s="55">
        <v>0.23484757553504618</v>
      </c>
      <c r="H416" s="36">
        <v>1338.8089758030924</v>
      </c>
      <c r="I416" s="34">
        <v>203.86160361120901</v>
      </c>
      <c r="J416" s="37">
        <v>7208.6080521208096</v>
      </c>
      <c r="K416" s="36">
        <v>7412.4696557320185</v>
      </c>
    </row>
    <row r="417" spans="1:11" s="6" customFormat="1" ht="15" customHeight="1" x14ac:dyDescent="0.15">
      <c r="A417" s="76" t="s">
        <v>12974</v>
      </c>
      <c r="B417" s="77"/>
      <c r="C417" s="38">
        <v>1138.0800690254005</v>
      </c>
      <c r="D417" s="39">
        <v>215.26101820459908</v>
      </c>
      <c r="E417" s="39">
        <v>55.80375152000493</v>
      </c>
      <c r="F417" s="39">
        <v>1165.0433762170619</v>
      </c>
      <c r="G417" s="39">
        <v>18.389869873147084</v>
      </c>
      <c r="H417" s="40">
        <v>2592.5780848402128</v>
      </c>
      <c r="I417" s="41">
        <v>14769.765599096727</v>
      </c>
      <c r="J417" s="42">
        <v>12834.268625051976</v>
      </c>
      <c r="K417" s="40">
        <v>27604.034224148709</v>
      </c>
    </row>
    <row r="418" spans="1:11" ht="15" customHeight="1" x14ac:dyDescent="0.15">
      <c r="C418" s="45"/>
      <c r="D418" s="45"/>
      <c r="E418" s="45"/>
      <c r="F418" s="45"/>
      <c r="G418" s="45"/>
      <c r="H418" s="45"/>
      <c r="I418" s="45"/>
      <c r="J418" s="45"/>
      <c r="K418" s="45"/>
    </row>
    <row r="419" spans="1:11" s="6" customFormat="1" ht="18" customHeight="1" x14ac:dyDescent="0.15">
      <c r="A419" s="65" t="s">
        <v>12997</v>
      </c>
      <c r="B419" s="65"/>
      <c r="C419" s="78"/>
      <c r="D419" s="78"/>
      <c r="E419" s="78"/>
      <c r="F419" s="78"/>
      <c r="G419" s="78"/>
      <c r="H419" s="78"/>
      <c r="I419" s="78"/>
      <c r="J419" s="78"/>
      <c r="K419" s="78"/>
    </row>
    <row r="420" spans="1:11" s="7" customFormat="1" ht="15" customHeight="1" x14ac:dyDescent="0.15">
      <c r="A420" s="66" t="s">
        <v>12959</v>
      </c>
      <c r="B420" s="67"/>
      <c r="C420" s="79" t="s">
        <v>12960</v>
      </c>
      <c r="D420" s="80"/>
      <c r="E420" s="80"/>
      <c r="F420" s="80"/>
      <c r="G420" s="80"/>
      <c r="H420" s="80"/>
      <c r="I420" s="80"/>
      <c r="J420" s="80"/>
      <c r="K420" s="81"/>
    </row>
    <row r="421" spans="1:11" s="7" customFormat="1" ht="15" customHeight="1" x14ac:dyDescent="0.15">
      <c r="A421" s="68"/>
      <c r="B421" s="69"/>
      <c r="C421" s="82" t="s">
        <v>12961</v>
      </c>
      <c r="D421" s="83"/>
      <c r="E421" s="83"/>
      <c r="F421" s="83"/>
      <c r="G421" s="83"/>
      <c r="H421" s="84"/>
      <c r="I421" s="79" t="s">
        <v>12962</v>
      </c>
      <c r="J421" s="80"/>
      <c r="K421" s="81"/>
    </row>
    <row r="422" spans="1:11" s="7" customFormat="1" ht="30" customHeight="1" x14ac:dyDescent="0.15">
      <c r="A422" s="8" t="s">
        <v>12963</v>
      </c>
      <c r="B422" s="9" t="s">
        <v>12964</v>
      </c>
      <c r="C422" s="46" t="s">
        <v>12965</v>
      </c>
      <c r="D422" s="47" t="s">
        <v>12966</v>
      </c>
      <c r="E422" s="47" t="s">
        <v>12967</v>
      </c>
      <c r="F422" s="47" t="s">
        <v>12968</v>
      </c>
      <c r="G422" s="47" t="s">
        <v>12969</v>
      </c>
      <c r="H422" s="48" t="s">
        <v>12970</v>
      </c>
      <c r="I422" s="46" t="s">
        <v>12971</v>
      </c>
      <c r="J422" s="47" t="s">
        <v>12972</v>
      </c>
      <c r="K422" s="49" t="s">
        <v>12970</v>
      </c>
    </row>
    <row r="423" spans="1:11" s="6" customFormat="1" ht="15" customHeight="1" x14ac:dyDescent="0.15">
      <c r="A423" s="14">
        <v>10</v>
      </c>
      <c r="B423" s="15" t="s">
        <v>12958</v>
      </c>
      <c r="C423" s="16">
        <v>36.647997528733754</v>
      </c>
      <c r="D423" s="50">
        <v>0.8672867806909752</v>
      </c>
      <c r="E423" s="18">
        <v>1.060825626168941</v>
      </c>
      <c r="F423" s="17">
        <v>23.98275309716545</v>
      </c>
      <c r="G423" s="53">
        <v>1.2691211117798515E-2</v>
      </c>
      <c r="H423" s="19">
        <v>62.571554243876918</v>
      </c>
      <c r="I423" s="16">
        <v>51.317926087658947</v>
      </c>
      <c r="J423" s="21">
        <v>1050.3545458316692</v>
      </c>
      <c r="K423" s="19">
        <v>1101.672471919328</v>
      </c>
    </row>
    <row r="424" spans="1:11" s="6" customFormat="1" ht="15" customHeight="1" x14ac:dyDescent="0.15">
      <c r="A424" s="22">
        <v>12</v>
      </c>
      <c r="B424" s="23" t="s">
        <v>12957</v>
      </c>
      <c r="C424" s="24">
        <v>153.21157782642041</v>
      </c>
      <c r="D424" s="26">
        <v>4.0922092389670217</v>
      </c>
      <c r="E424" s="26">
        <v>4.4349153826648262</v>
      </c>
      <c r="F424" s="25">
        <v>100.26292540969693</v>
      </c>
      <c r="G424" s="53">
        <v>7.8967535844079645E-2</v>
      </c>
      <c r="H424" s="27">
        <v>262.08059539359328</v>
      </c>
      <c r="I424" s="24">
        <v>319.31154010098902</v>
      </c>
      <c r="J424" s="28">
        <v>4391.1397100987397</v>
      </c>
      <c r="K424" s="27">
        <v>4710.4512501997287</v>
      </c>
    </row>
    <row r="425" spans="1:11" s="6" customFormat="1" ht="15" customHeight="1" x14ac:dyDescent="0.15">
      <c r="A425" s="22">
        <v>53</v>
      </c>
      <c r="B425" s="23" t="s">
        <v>12950</v>
      </c>
      <c r="C425" s="24">
        <v>19.765116494925323</v>
      </c>
      <c r="D425" s="26">
        <v>6.9442728885448339</v>
      </c>
      <c r="E425" s="51">
        <v>0.57212790591332696</v>
      </c>
      <c r="F425" s="25">
        <v>12.934455926626027</v>
      </c>
      <c r="G425" s="51">
        <v>0.36663498784751258</v>
      </c>
      <c r="H425" s="27">
        <v>40.582608203857021</v>
      </c>
      <c r="I425" s="24">
        <v>931.67246504225329</v>
      </c>
      <c r="J425" s="28">
        <v>566.48060901718338</v>
      </c>
      <c r="K425" s="27">
        <v>1498.1530740594367</v>
      </c>
    </row>
    <row r="426" spans="1:11" s="6" customFormat="1" ht="15" customHeight="1" x14ac:dyDescent="0.15">
      <c r="A426" s="22">
        <v>80</v>
      </c>
      <c r="B426" s="23" t="s">
        <v>12949</v>
      </c>
      <c r="C426" s="24">
        <v>68.288264656695333</v>
      </c>
      <c r="D426" s="25">
        <v>35.712064824618906</v>
      </c>
      <c r="E426" s="26">
        <v>1.9766957541849675</v>
      </c>
      <c r="F426" s="25">
        <v>44.688405946637282</v>
      </c>
      <c r="G426" s="26">
        <v>1.9177830133562201</v>
      </c>
      <c r="H426" s="27">
        <v>152.58321419549273</v>
      </c>
      <c r="I426" s="24">
        <v>7242.9730338392037</v>
      </c>
      <c r="J426" s="28">
        <v>1957.1844042195976</v>
      </c>
      <c r="K426" s="27">
        <v>9200.1574380588008</v>
      </c>
    </row>
    <row r="427" spans="1:11" s="6" customFormat="1" ht="15" customHeight="1" x14ac:dyDescent="0.15">
      <c r="A427" s="22">
        <v>240</v>
      </c>
      <c r="B427" s="23" t="s">
        <v>12948</v>
      </c>
      <c r="C427" s="24">
        <v>22.191415791861594</v>
      </c>
      <c r="D427" s="26">
        <v>4.7528109067727833</v>
      </c>
      <c r="E427" s="51">
        <v>0.6423604054906269</v>
      </c>
      <c r="F427" s="25">
        <v>14.522246280863678</v>
      </c>
      <c r="G427" s="51">
        <v>0.24254314580681605</v>
      </c>
      <c r="H427" s="27">
        <v>42.351376530795498</v>
      </c>
      <c r="I427" s="24">
        <v>980.74258745303757</v>
      </c>
      <c r="J427" s="28">
        <v>636.01986540048426</v>
      </c>
      <c r="K427" s="27">
        <v>1616.7624528535218</v>
      </c>
    </row>
    <row r="428" spans="1:11" s="6" customFormat="1" ht="15" customHeight="1" x14ac:dyDescent="0.15">
      <c r="A428" s="22">
        <v>296</v>
      </c>
      <c r="B428" s="23" t="s">
        <v>12956</v>
      </c>
      <c r="C428" s="29" t="s">
        <v>12973</v>
      </c>
      <c r="D428" s="26">
        <v>5.2797877118982059</v>
      </c>
      <c r="E428" s="30" t="s">
        <v>12973</v>
      </c>
      <c r="F428" s="30" t="s">
        <v>12973</v>
      </c>
      <c r="G428" s="51">
        <v>0.29330799027801008</v>
      </c>
      <c r="H428" s="56">
        <v>5.5730957021762162</v>
      </c>
      <c r="I428" s="24">
        <v>1088.7075712060764</v>
      </c>
      <c r="J428" s="31" t="s">
        <v>12973</v>
      </c>
      <c r="K428" s="27">
        <v>1088.7075712060764</v>
      </c>
    </row>
    <row r="429" spans="1:11" s="6" customFormat="1" ht="15" customHeight="1" x14ac:dyDescent="0.15">
      <c r="A429" s="22">
        <v>297</v>
      </c>
      <c r="B429" s="23" t="s">
        <v>12947</v>
      </c>
      <c r="C429" s="24">
        <v>19.327152918129421</v>
      </c>
      <c r="D429" s="26">
        <v>7.3326225467823702</v>
      </c>
      <c r="E429" s="51">
        <v>0.55945046057052394</v>
      </c>
      <c r="F429" s="25">
        <v>12.647848934808469</v>
      </c>
      <c r="G429" s="51">
        <v>0.38863308711836342</v>
      </c>
      <c r="H429" s="27">
        <v>40.255707947409149</v>
      </c>
      <c r="I429" s="24">
        <v>1571.4689366398675</v>
      </c>
      <c r="J429" s="28">
        <v>553.92829880062641</v>
      </c>
      <c r="K429" s="27">
        <v>2125.3972354404941</v>
      </c>
    </row>
    <row r="430" spans="1:11" s="6" customFormat="1" ht="15" customHeight="1" x14ac:dyDescent="0.15">
      <c r="A430" s="22">
        <v>300</v>
      </c>
      <c r="B430" s="23" t="s">
        <v>12946</v>
      </c>
      <c r="C430" s="24">
        <v>78.584665376832305</v>
      </c>
      <c r="D430" s="25">
        <v>66.351861621374923</v>
      </c>
      <c r="E430" s="26">
        <v>2.2747389346523792</v>
      </c>
      <c r="F430" s="25">
        <v>51.42645585146257</v>
      </c>
      <c r="G430" s="26">
        <v>3.6099444957293554</v>
      </c>
      <c r="H430" s="27">
        <v>202.24766628005156</v>
      </c>
      <c r="I430" s="24">
        <v>12779.16050688317</v>
      </c>
      <c r="J430" s="28">
        <v>2252.2856930040934</v>
      </c>
      <c r="K430" s="27">
        <v>15031.446199887265</v>
      </c>
    </row>
    <row r="431" spans="1:11" s="6" customFormat="1" ht="15" customHeight="1" x14ac:dyDescent="0.15">
      <c r="A431" s="22">
        <v>351</v>
      </c>
      <c r="B431" s="23" t="s">
        <v>12955</v>
      </c>
      <c r="C431" s="24">
        <v>36.673537521333081</v>
      </c>
      <c r="D431" s="26">
        <v>2.669967213038742</v>
      </c>
      <c r="E431" s="26">
        <v>1.0615649156381757</v>
      </c>
      <c r="F431" s="25">
        <v>23.999466679841632</v>
      </c>
      <c r="G431" s="51">
        <v>0.11281076549154236</v>
      </c>
      <c r="H431" s="27">
        <v>64.517347095343169</v>
      </c>
      <c r="I431" s="24">
        <v>456.15934300141282</v>
      </c>
      <c r="J431" s="28">
        <v>1051.0865380041253</v>
      </c>
      <c r="K431" s="27">
        <v>1507.2458810055382</v>
      </c>
    </row>
    <row r="432" spans="1:11" s="6" customFormat="1" ht="15" customHeight="1" x14ac:dyDescent="0.15">
      <c r="A432" s="22">
        <v>392</v>
      </c>
      <c r="B432" s="23" t="s">
        <v>12954</v>
      </c>
      <c r="C432" s="29" t="s">
        <v>12973</v>
      </c>
      <c r="D432" s="25">
        <v>30.460313722489648</v>
      </c>
      <c r="E432" s="30" t="s">
        <v>12973</v>
      </c>
      <c r="F432" s="30" t="s">
        <v>12973</v>
      </c>
      <c r="G432" s="26">
        <v>1.692161482373135</v>
      </c>
      <c r="H432" s="27">
        <v>32.152475204862782</v>
      </c>
      <c r="I432" s="24">
        <v>6281.0052184965944</v>
      </c>
      <c r="J432" s="31" t="s">
        <v>12973</v>
      </c>
      <c r="K432" s="27">
        <v>6281.0052184965944</v>
      </c>
    </row>
    <row r="433" spans="1:11" s="6" customFormat="1" ht="15" customHeight="1" x14ac:dyDescent="0.15">
      <c r="A433" s="22">
        <v>399</v>
      </c>
      <c r="B433" s="23" t="s">
        <v>12953</v>
      </c>
      <c r="C433" s="24">
        <v>18.184474730722393</v>
      </c>
      <c r="D433" s="26">
        <v>1.5455510690024403</v>
      </c>
      <c r="E433" s="51">
        <v>0.52637410209513258</v>
      </c>
      <c r="F433" s="25">
        <v>11.900070865444302</v>
      </c>
      <c r="G433" s="57">
        <v>6.8250513122383116E-2</v>
      </c>
      <c r="H433" s="27">
        <v>32.224721280386653</v>
      </c>
      <c r="I433" s="24">
        <v>275.97640251585477</v>
      </c>
      <c r="J433" s="28">
        <v>521.1784267885298</v>
      </c>
      <c r="K433" s="27">
        <v>797.15482930438452</v>
      </c>
    </row>
    <row r="434" spans="1:11" s="6" customFormat="1" ht="15" customHeight="1" x14ac:dyDescent="0.15">
      <c r="A434" s="22">
        <v>400</v>
      </c>
      <c r="B434" s="23" t="s">
        <v>12952</v>
      </c>
      <c r="C434" s="24">
        <v>95.112824291205612</v>
      </c>
      <c r="D434" s="25">
        <v>55.471192716574365</v>
      </c>
      <c r="E434" s="26">
        <v>2.753168745613066</v>
      </c>
      <c r="F434" s="25">
        <v>62.242619929277183</v>
      </c>
      <c r="G434" s="26">
        <v>2.989485285525872</v>
      </c>
      <c r="H434" s="27">
        <v>218.56929096819607</v>
      </c>
      <c r="I434" s="24">
        <v>12021.471391342495</v>
      </c>
      <c r="J434" s="28">
        <v>2725.9930718678042</v>
      </c>
      <c r="K434" s="27">
        <v>14747.464463210299</v>
      </c>
    </row>
    <row r="435" spans="1:11" s="6" customFormat="1" ht="15" customHeight="1" x14ac:dyDescent="0.15">
      <c r="A435" s="32">
        <v>411</v>
      </c>
      <c r="B435" s="33" t="s">
        <v>12951</v>
      </c>
      <c r="C435" s="34">
        <v>702.17952986422415</v>
      </c>
      <c r="D435" s="35">
        <v>14.981563805938448</v>
      </c>
      <c r="E435" s="35">
        <v>20.325531807493697</v>
      </c>
      <c r="F435" s="35">
        <v>459.51209971060206</v>
      </c>
      <c r="G435" s="55">
        <v>0.15229453341358218</v>
      </c>
      <c r="H435" s="36">
        <v>1197.1510197216719</v>
      </c>
      <c r="I435" s="34">
        <v>615.81511305190725</v>
      </c>
      <c r="J435" s="37">
        <v>20124.904794718135</v>
      </c>
      <c r="K435" s="36">
        <v>20740.719907770042</v>
      </c>
    </row>
    <row r="436" spans="1:11" s="6" customFormat="1" ht="15" customHeight="1" x14ac:dyDescent="0.15">
      <c r="A436" s="76" t="s">
        <v>12974</v>
      </c>
      <c r="B436" s="77"/>
      <c r="C436" s="38">
        <v>1250.1665570010832</v>
      </c>
      <c r="D436" s="39">
        <v>236.46150504669367</v>
      </c>
      <c r="E436" s="39">
        <v>36.187754040485665</v>
      </c>
      <c r="F436" s="39">
        <v>818.11934863242561</v>
      </c>
      <c r="G436" s="39">
        <v>11.925508047024671</v>
      </c>
      <c r="H436" s="40">
        <v>2352.8606727677134</v>
      </c>
      <c r="I436" s="41">
        <v>44615.782035660523</v>
      </c>
      <c r="J436" s="42">
        <v>35830.555957750985</v>
      </c>
      <c r="K436" s="40">
        <v>80446.337993411522</v>
      </c>
    </row>
    <row r="437" spans="1:11" ht="15" customHeight="1" x14ac:dyDescent="0.15">
      <c r="C437" s="45"/>
      <c r="D437" s="45"/>
      <c r="E437" s="45"/>
      <c r="F437" s="45"/>
      <c r="G437" s="45"/>
      <c r="H437" s="45"/>
      <c r="I437" s="45"/>
      <c r="J437" s="45"/>
      <c r="K437" s="45"/>
    </row>
    <row r="438" spans="1:11" s="6" customFormat="1" ht="18" customHeight="1" x14ac:dyDescent="0.15">
      <c r="A438" s="65" t="s">
        <v>12998</v>
      </c>
      <c r="B438" s="65"/>
      <c r="C438" s="78"/>
      <c r="D438" s="78"/>
      <c r="E438" s="78"/>
      <c r="F438" s="78"/>
      <c r="G438" s="78"/>
      <c r="H438" s="78"/>
      <c r="I438" s="78"/>
      <c r="J438" s="78"/>
      <c r="K438" s="78"/>
    </row>
    <row r="439" spans="1:11" s="7" customFormat="1" ht="15" customHeight="1" x14ac:dyDescent="0.15">
      <c r="A439" s="66" t="s">
        <v>12959</v>
      </c>
      <c r="B439" s="67"/>
      <c r="C439" s="79" t="s">
        <v>12960</v>
      </c>
      <c r="D439" s="80"/>
      <c r="E439" s="80"/>
      <c r="F439" s="80"/>
      <c r="G439" s="80"/>
      <c r="H439" s="80"/>
      <c r="I439" s="80"/>
      <c r="J439" s="80"/>
      <c r="K439" s="81"/>
    </row>
    <row r="440" spans="1:11" s="7" customFormat="1" ht="15" customHeight="1" x14ac:dyDescent="0.15">
      <c r="A440" s="68"/>
      <c r="B440" s="69"/>
      <c r="C440" s="82" t="s">
        <v>12961</v>
      </c>
      <c r="D440" s="83"/>
      <c r="E440" s="83"/>
      <c r="F440" s="83"/>
      <c r="G440" s="83"/>
      <c r="H440" s="84"/>
      <c r="I440" s="79" t="s">
        <v>12962</v>
      </c>
      <c r="J440" s="80"/>
      <c r="K440" s="81"/>
    </row>
    <row r="441" spans="1:11" s="7" customFormat="1" ht="30" customHeight="1" x14ac:dyDescent="0.15">
      <c r="A441" s="8" t="s">
        <v>12963</v>
      </c>
      <c r="B441" s="9" t="s">
        <v>12964</v>
      </c>
      <c r="C441" s="46" t="s">
        <v>12965</v>
      </c>
      <c r="D441" s="47" t="s">
        <v>12966</v>
      </c>
      <c r="E441" s="47" t="s">
        <v>12967</v>
      </c>
      <c r="F441" s="47" t="s">
        <v>12968</v>
      </c>
      <c r="G441" s="47" t="s">
        <v>12969</v>
      </c>
      <c r="H441" s="48" t="s">
        <v>12970</v>
      </c>
      <c r="I441" s="46" t="s">
        <v>12971</v>
      </c>
      <c r="J441" s="47" t="s">
        <v>12972</v>
      </c>
      <c r="K441" s="49" t="s">
        <v>12970</v>
      </c>
    </row>
    <row r="442" spans="1:11" s="6" customFormat="1" ht="15" customHeight="1" x14ac:dyDescent="0.15">
      <c r="A442" s="14">
        <v>10</v>
      </c>
      <c r="B442" s="15" t="s">
        <v>12958</v>
      </c>
      <c r="C442" s="16">
        <v>46.23400321355026</v>
      </c>
      <c r="D442" s="18">
        <v>1.0941427229167808</v>
      </c>
      <c r="E442" s="18">
        <v>2.1355789410840824</v>
      </c>
      <c r="F442" s="17">
        <v>41.893923131757369</v>
      </c>
      <c r="G442" s="53">
        <v>2.5549046451585629E-2</v>
      </c>
      <c r="H442" s="19">
        <v>91.383197055760078</v>
      </c>
      <c r="I442" s="16">
        <v>74.586907532838239</v>
      </c>
      <c r="J442" s="21">
        <v>1735.0616377235588</v>
      </c>
      <c r="K442" s="19">
        <v>1809.648545256397</v>
      </c>
    </row>
    <row r="443" spans="1:11" s="6" customFormat="1" ht="15" customHeight="1" x14ac:dyDescent="0.15">
      <c r="A443" s="22">
        <v>12</v>
      </c>
      <c r="B443" s="23" t="s">
        <v>12957</v>
      </c>
      <c r="C443" s="24">
        <v>193.28708413129434</v>
      </c>
      <c r="D443" s="26">
        <v>5.1626071781024399</v>
      </c>
      <c r="E443" s="26">
        <v>8.9280572254959303</v>
      </c>
      <c r="F443" s="25">
        <v>175.14283172833134</v>
      </c>
      <c r="G443" s="51">
        <v>0.15897184458764391</v>
      </c>
      <c r="H443" s="27">
        <v>382.67955210781167</v>
      </c>
      <c r="I443" s="24">
        <v>464.09631353766025</v>
      </c>
      <c r="J443" s="28">
        <v>7253.6441024723135</v>
      </c>
      <c r="K443" s="27">
        <v>7717.7404160099741</v>
      </c>
    </row>
    <row r="444" spans="1:11" s="6" customFormat="1" ht="15" customHeight="1" x14ac:dyDescent="0.15">
      <c r="A444" s="22">
        <v>53</v>
      </c>
      <c r="B444" s="23" t="s">
        <v>12950</v>
      </c>
      <c r="C444" s="24">
        <v>24.935072068428692</v>
      </c>
      <c r="D444" s="26">
        <v>8.7606842582060445</v>
      </c>
      <c r="E444" s="26">
        <v>1.1517673379436779</v>
      </c>
      <c r="F444" s="25">
        <v>22.594366049042936</v>
      </c>
      <c r="G444" s="51">
        <v>0.73808356415691811</v>
      </c>
      <c r="H444" s="27">
        <v>58.179973277778267</v>
      </c>
      <c r="I444" s="24">
        <v>1354.1187904261251</v>
      </c>
      <c r="J444" s="28">
        <v>935.75905118947344</v>
      </c>
      <c r="K444" s="27">
        <v>2289.8778416155983</v>
      </c>
    </row>
    <row r="445" spans="1:11" s="6" customFormat="1" ht="15" customHeight="1" x14ac:dyDescent="0.15">
      <c r="A445" s="22">
        <v>80</v>
      </c>
      <c r="B445" s="23" t="s">
        <v>12949</v>
      </c>
      <c r="C445" s="24">
        <v>86.150405492414649</v>
      </c>
      <c r="D445" s="25">
        <v>45.053258873677798</v>
      </c>
      <c r="E445" s="26">
        <v>3.9793437502191904</v>
      </c>
      <c r="F445" s="25">
        <v>78.063291400455</v>
      </c>
      <c r="G445" s="26">
        <v>3.8607447971284952</v>
      </c>
      <c r="H445" s="27">
        <v>217.10704431389513</v>
      </c>
      <c r="I445" s="24">
        <v>10527.139366758658</v>
      </c>
      <c r="J445" s="28">
        <v>3233.0374454879375</v>
      </c>
      <c r="K445" s="27">
        <v>13760.176812246595</v>
      </c>
    </row>
    <row r="446" spans="1:11" s="6" customFormat="1" ht="15" customHeight="1" x14ac:dyDescent="0.15">
      <c r="A446" s="22">
        <v>240</v>
      </c>
      <c r="B446" s="23" t="s">
        <v>12948</v>
      </c>
      <c r="C446" s="24">
        <v>27.996017742298974</v>
      </c>
      <c r="D446" s="26">
        <v>5.9960022253560226</v>
      </c>
      <c r="E446" s="26">
        <v>1.293154426808264</v>
      </c>
      <c r="F446" s="25">
        <v>25.367974515939082</v>
      </c>
      <c r="G446" s="51">
        <v>0.48827066551919202</v>
      </c>
      <c r="H446" s="27">
        <v>61.141419575921539</v>
      </c>
      <c r="I446" s="24">
        <v>1425.4386772942419</v>
      </c>
      <c r="J446" s="28">
        <v>1050.6296884855249</v>
      </c>
      <c r="K446" s="27">
        <v>2476.0683657797667</v>
      </c>
    </row>
    <row r="447" spans="1:11" s="6" customFormat="1" ht="15" customHeight="1" x14ac:dyDescent="0.15">
      <c r="A447" s="22">
        <v>296</v>
      </c>
      <c r="B447" s="23" t="s">
        <v>12956</v>
      </c>
      <c r="C447" s="29" t="s">
        <v>12973</v>
      </c>
      <c r="D447" s="26">
        <v>6.6608201948107659</v>
      </c>
      <c r="E447" s="30" t="s">
        <v>12973</v>
      </c>
      <c r="F447" s="30" t="s">
        <v>12973</v>
      </c>
      <c r="G447" s="51">
        <v>0.59046685132553456</v>
      </c>
      <c r="H447" s="56">
        <v>7.2512870461363006</v>
      </c>
      <c r="I447" s="24">
        <v>1582.358001084079</v>
      </c>
      <c r="J447" s="31" t="s">
        <v>12973</v>
      </c>
      <c r="K447" s="27">
        <v>1582.358001084079</v>
      </c>
    </row>
    <row r="448" spans="1:11" s="6" customFormat="1" ht="15" customHeight="1" x14ac:dyDescent="0.15">
      <c r="A448" s="22">
        <v>297</v>
      </c>
      <c r="B448" s="23" t="s">
        <v>12947</v>
      </c>
      <c r="C448" s="24">
        <v>24.382550490650157</v>
      </c>
      <c r="D448" s="26">
        <v>9.2506144196796107</v>
      </c>
      <c r="E448" s="26">
        <v>1.1262460037743587</v>
      </c>
      <c r="F448" s="25">
        <v>22.093710797513531</v>
      </c>
      <c r="G448" s="51">
        <v>0.7823685780063333</v>
      </c>
      <c r="H448" s="27">
        <v>57.635490289623988</v>
      </c>
      <c r="I448" s="24">
        <v>2284.0168573389137</v>
      </c>
      <c r="J448" s="28">
        <v>915.02411743973767</v>
      </c>
      <c r="K448" s="27">
        <v>3199.0409747786516</v>
      </c>
    </row>
    <row r="449" spans="1:11" s="6" customFormat="1" ht="15" customHeight="1" x14ac:dyDescent="0.15">
      <c r="A449" s="22">
        <v>300</v>
      </c>
      <c r="B449" s="23" t="s">
        <v>12946</v>
      </c>
      <c r="C449" s="24">
        <v>99.140032650339819</v>
      </c>
      <c r="D449" s="25">
        <v>83.707498097882691</v>
      </c>
      <c r="E449" s="26">
        <v>4.5793431507225133</v>
      </c>
      <c r="F449" s="25">
        <v>89.833555791162468</v>
      </c>
      <c r="G449" s="26">
        <v>7.267284324006579</v>
      </c>
      <c r="H449" s="27">
        <v>284.52771401411405</v>
      </c>
      <c r="I449" s="24">
        <v>18573.588914058062</v>
      </c>
      <c r="J449" s="28">
        <v>3720.5099160405784</v>
      </c>
      <c r="K449" s="27">
        <v>22294.098830098639</v>
      </c>
    </row>
    <row r="450" spans="1:11" s="6" customFormat="1" ht="15" customHeight="1" x14ac:dyDescent="0.15">
      <c r="A450" s="22">
        <v>351</v>
      </c>
      <c r="B450" s="23" t="s">
        <v>12955</v>
      </c>
      <c r="C450" s="24">
        <v>46.266223694327834</v>
      </c>
      <c r="D450" s="26">
        <v>3.3683497334587429</v>
      </c>
      <c r="E450" s="26">
        <v>2.1370672262300254</v>
      </c>
      <c r="F450" s="25">
        <v>41.923119010356274</v>
      </c>
      <c r="G450" s="51">
        <v>0.22710263512520559</v>
      </c>
      <c r="H450" s="27">
        <v>93.921862299498073</v>
      </c>
      <c r="I450" s="24">
        <v>662.99473362522883</v>
      </c>
      <c r="J450" s="28">
        <v>1736.270802326675</v>
      </c>
      <c r="K450" s="27">
        <v>2399.265535951904</v>
      </c>
    </row>
    <row r="451" spans="1:11" s="6" customFormat="1" ht="15" customHeight="1" x14ac:dyDescent="0.15">
      <c r="A451" s="22">
        <v>392</v>
      </c>
      <c r="B451" s="23" t="s">
        <v>12954</v>
      </c>
      <c r="C451" s="29" t="s">
        <v>12973</v>
      </c>
      <c r="D451" s="25">
        <v>38.427808816215958</v>
      </c>
      <c r="E451" s="30" t="s">
        <v>12973</v>
      </c>
      <c r="F451" s="30" t="s">
        <v>12973</v>
      </c>
      <c r="G451" s="26">
        <v>3.4065395268780838</v>
      </c>
      <c r="H451" s="27">
        <v>41.834348343094042</v>
      </c>
      <c r="I451" s="24">
        <v>9128.9884677927639</v>
      </c>
      <c r="J451" s="31" t="s">
        <v>12973</v>
      </c>
      <c r="K451" s="27">
        <v>9128.9884677927639</v>
      </c>
    </row>
    <row r="452" spans="1:11" s="6" customFormat="1" ht="15" customHeight="1" x14ac:dyDescent="0.15">
      <c r="A452" s="22">
        <v>399</v>
      </c>
      <c r="B452" s="23" t="s">
        <v>12953</v>
      </c>
      <c r="C452" s="24">
        <v>22.940982313638344</v>
      </c>
      <c r="D452" s="26">
        <v>1.9498203970063905</v>
      </c>
      <c r="E452" s="26">
        <v>1.0596590239114265</v>
      </c>
      <c r="F452" s="25">
        <v>20.787465562421694</v>
      </c>
      <c r="G452" s="51">
        <v>0.13739709425074939</v>
      </c>
      <c r="H452" s="27">
        <v>46.875324391228609</v>
      </c>
      <c r="I452" s="24">
        <v>401.11181384326341</v>
      </c>
      <c r="J452" s="28">
        <v>860.92519741882916</v>
      </c>
      <c r="K452" s="27">
        <v>1262.0370112620926</v>
      </c>
    </row>
    <row r="453" spans="1:11" s="6" customFormat="1" ht="15" customHeight="1" x14ac:dyDescent="0.15">
      <c r="A453" s="22">
        <v>400</v>
      </c>
      <c r="B453" s="23" t="s">
        <v>12952</v>
      </c>
      <c r="C453" s="24">
        <v>119.99145711799495</v>
      </c>
      <c r="D453" s="25">
        <v>69.980775902059989</v>
      </c>
      <c r="E453" s="26">
        <v>5.5424841268359311</v>
      </c>
      <c r="F453" s="25">
        <v>108.72761456000318</v>
      </c>
      <c r="G453" s="26">
        <v>6.018219830817948</v>
      </c>
      <c r="H453" s="27">
        <v>310.26055153771199</v>
      </c>
      <c r="I453" s="24">
        <v>17472.342384669166</v>
      </c>
      <c r="J453" s="28">
        <v>4503.0185497536031</v>
      </c>
      <c r="K453" s="27">
        <v>21975.36093442277</v>
      </c>
    </row>
    <row r="454" spans="1:11" s="6" customFormat="1" ht="15" customHeight="1" x14ac:dyDescent="0.15">
      <c r="A454" s="32">
        <v>411</v>
      </c>
      <c r="B454" s="33" t="s">
        <v>12951</v>
      </c>
      <c r="C454" s="34">
        <v>885.84841817831932</v>
      </c>
      <c r="D454" s="35">
        <v>18.900286942136205</v>
      </c>
      <c r="E454" s="35">
        <v>40.917919612459954</v>
      </c>
      <c r="F454" s="35">
        <v>802.69202227927963</v>
      </c>
      <c r="G454" s="55">
        <v>0.30658855741902757</v>
      </c>
      <c r="H454" s="36">
        <v>1748.665235569614</v>
      </c>
      <c r="I454" s="34">
        <v>895.04289039405887</v>
      </c>
      <c r="J454" s="37">
        <v>33243.965488345049</v>
      </c>
      <c r="K454" s="36">
        <v>34139.008378739105</v>
      </c>
    </row>
    <row r="455" spans="1:11" s="6" customFormat="1" ht="15" customHeight="1" x14ac:dyDescent="0.15">
      <c r="A455" s="76" t="s">
        <v>12974</v>
      </c>
      <c r="B455" s="77"/>
      <c r="C455" s="38">
        <v>1577.1722470932573</v>
      </c>
      <c r="D455" s="39">
        <v>298.31266976150937</v>
      </c>
      <c r="E455" s="39">
        <v>72.85062082548535</v>
      </c>
      <c r="F455" s="39">
        <v>1429.1198748262625</v>
      </c>
      <c r="G455" s="39">
        <v>24.007587315673295</v>
      </c>
      <c r="H455" s="40">
        <v>3401.4629998221876</v>
      </c>
      <c r="I455" s="41">
        <v>64845.824118355056</v>
      </c>
      <c r="J455" s="42">
        <v>59187.845996683282</v>
      </c>
      <c r="K455" s="40">
        <v>124033.67011503835</v>
      </c>
    </row>
    <row r="456" spans="1:11" ht="15" customHeight="1" x14ac:dyDescent="0.15">
      <c r="C456" s="45"/>
      <c r="D456" s="45"/>
      <c r="E456" s="45"/>
      <c r="F456" s="45"/>
      <c r="G456" s="45"/>
      <c r="H456" s="45"/>
      <c r="I456" s="45"/>
      <c r="J456" s="45"/>
      <c r="K456" s="45"/>
    </row>
    <row r="457" spans="1:11" s="6" customFormat="1" ht="18" customHeight="1" x14ac:dyDescent="0.15">
      <c r="A457" s="65" t="s">
        <v>12999</v>
      </c>
      <c r="B457" s="65"/>
      <c r="C457" s="78"/>
      <c r="D457" s="78"/>
      <c r="E457" s="78"/>
      <c r="F457" s="78"/>
      <c r="G457" s="78"/>
      <c r="H457" s="78"/>
      <c r="I457" s="78"/>
      <c r="J457" s="78"/>
      <c r="K457" s="78"/>
    </row>
    <row r="458" spans="1:11" s="7" customFormat="1" ht="15" customHeight="1" x14ac:dyDescent="0.15">
      <c r="A458" s="66" t="s">
        <v>12959</v>
      </c>
      <c r="B458" s="67"/>
      <c r="C458" s="79" t="s">
        <v>12960</v>
      </c>
      <c r="D458" s="80"/>
      <c r="E458" s="80"/>
      <c r="F458" s="80"/>
      <c r="G458" s="80"/>
      <c r="H458" s="80"/>
      <c r="I458" s="80"/>
      <c r="J458" s="80"/>
      <c r="K458" s="81"/>
    </row>
    <row r="459" spans="1:11" s="7" customFormat="1" ht="15" customHeight="1" x14ac:dyDescent="0.15">
      <c r="A459" s="68"/>
      <c r="B459" s="69"/>
      <c r="C459" s="82" t="s">
        <v>12961</v>
      </c>
      <c r="D459" s="83"/>
      <c r="E459" s="83"/>
      <c r="F459" s="83"/>
      <c r="G459" s="83"/>
      <c r="H459" s="84"/>
      <c r="I459" s="79" t="s">
        <v>12962</v>
      </c>
      <c r="J459" s="80"/>
      <c r="K459" s="81"/>
    </row>
    <row r="460" spans="1:11" s="7" customFormat="1" ht="30" customHeight="1" x14ac:dyDescent="0.15">
      <c r="A460" s="8" t="s">
        <v>12963</v>
      </c>
      <c r="B460" s="9" t="s">
        <v>12964</v>
      </c>
      <c r="C460" s="46" t="s">
        <v>12965</v>
      </c>
      <c r="D460" s="47" t="s">
        <v>12966</v>
      </c>
      <c r="E460" s="47" t="s">
        <v>12967</v>
      </c>
      <c r="F460" s="47" t="s">
        <v>12968</v>
      </c>
      <c r="G460" s="47" t="s">
        <v>12969</v>
      </c>
      <c r="H460" s="48" t="s">
        <v>12970</v>
      </c>
      <c r="I460" s="46" t="s">
        <v>12971</v>
      </c>
      <c r="J460" s="47" t="s">
        <v>12972</v>
      </c>
      <c r="K460" s="49" t="s">
        <v>12970</v>
      </c>
    </row>
    <row r="461" spans="1:11" s="6" customFormat="1" ht="15" customHeight="1" x14ac:dyDescent="0.15">
      <c r="A461" s="14">
        <v>10</v>
      </c>
      <c r="B461" s="15" t="s">
        <v>12958</v>
      </c>
      <c r="C461" s="16">
        <v>36.951719496093787</v>
      </c>
      <c r="D461" s="50">
        <v>0.87447445982924976</v>
      </c>
      <c r="E461" s="18">
        <v>2.2019933827905014</v>
      </c>
      <c r="F461" s="17">
        <v>41.742133555193028</v>
      </c>
      <c r="G461" s="53">
        <v>2.6343597111160907E-2</v>
      </c>
      <c r="H461" s="19">
        <v>81.796664491017722</v>
      </c>
      <c r="I461" s="16">
        <v>17.927761045672874</v>
      </c>
      <c r="J461" s="21">
        <v>510.76302697709076</v>
      </c>
      <c r="K461" s="19">
        <v>528.69078802276363</v>
      </c>
    </row>
    <row r="462" spans="1:11" s="6" customFormat="1" ht="15" customHeight="1" x14ac:dyDescent="0.15">
      <c r="A462" s="22">
        <v>12</v>
      </c>
      <c r="B462" s="23" t="s">
        <v>12957</v>
      </c>
      <c r="C462" s="24">
        <v>154.48132583388772</v>
      </c>
      <c r="D462" s="26">
        <v>4.1261236115035711</v>
      </c>
      <c r="E462" s="26">
        <v>9.205711179066606</v>
      </c>
      <c r="F462" s="25">
        <v>174.5082562510548</v>
      </c>
      <c r="G462" s="51">
        <v>0.16391571535833452</v>
      </c>
      <c r="H462" s="27">
        <v>342.485332590871</v>
      </c>
      <c r="I462" s="24">
        <v>111.55051317307567</v>
      </c>
      <c r="J462" s="28">
        <v>2135.3092811470306</v>
      </c>
      <c r="K462" s="27">
        <v>2246.8597943201062</v>
      </c>
    </row>
    <row r="463" spans="1:11" s="6" customFormat="1" ht="15" customHeight="1" x14ac:dyDescent="0.15">
      <c r="A463" s="22">
        <v>53</v>
      </c>
      <c r="B463" s="23" t="s">
        <v>12950</v>
      </c>
      <c r="C463" s="24">
        <v>19.928920808168698</v>
      </c>
      <c r="D463" s="26">
        <v>7.0018238699303836</v>
      </c>
      <c r="E463" s="26">
        <v>1.1875861893350421</v>
      </c>
      <c r="F463" s="25">
        <v>22.512502403937706</v>
      </c>
      <c r="G463" s="51">
        <v>0.7610372498779816</v>
      </c>
      <c r="H463" s="27">
        <v>51.391870521249807</v>
      </c>
      <c r="I463" s="24">
        <v>325.47693563414015</v>
      </c>
      <c r="J463" s="28">
        <v>275.46636679364826</v>
      </c>
      <c r="K463" s="27">
        <v>600.94330242778847</v>
      </c>
    </row>
    <row r="464" spans="1:11" s="6" customFormat="1" ht="15" customHeight="1" x14ac:dyDescent="0.15">
      <c r="A464" s="22">
        <v>80</v>
      </c>
      <c r="B464" s="23" t="s">
        <v>12949</v>
      </c>
      <c r="C464" s="24">
        <v>68.854206795085645</v>
      </c>
      <c r="D464" s="25">
        <v>36.008030206588785</v>
      </c>
      <c r="E464" s="26">
        <v>4.1030974960744366</v>
      </c>
      <c r="F464" s="25">
        <v>77.780453388134504</v>
      </c>
      <c r="G464" s="26">
        <v>3.9808102301309813</v>
      </c>
      <c r="H464" s="27">
        <v>190.72659811601434</v>
      </c>
      <c r="I464" s="24">
        <v>2530.3105505299882</v>
      </c>
      <c r="J464" s="28">
        <v>951.73333101541289</v>
      </c>
      <c r="K464" s="27">
        <v>3482.0438815454008</v>
      </c>
    </row>
    <row r="465" spans="1:11" s="6" customFormat="1" ht="15" customHeight="1" x14ac:dyDescent="0.15">
      <c r="A465" s="22">
        <v>240</v>
      </c>
      <c r="B465" s="23" t="s">
        <v>12948</v>
      </c>
      <c r="C465" s="24">
        <v>22.375328172272678</v>
      </c>
      <c r="D465" s="26">
        <v>4.7922000460555907</v>
      </c>
      <c r="E465" s="26">
        <v>1.3333702800574341</v>
      </c>
      <c r="F465" s="25">
        <v>25.276061564794375</v>
      </c>
      <c r="G465" s="51">
        <v>0.50345541145774175</v>
      </c>
      <c r="H465" s="27">
        <v>54.28041547463782</v>
      </c>
      <c r="I465" s="24">
        <v>342.61943331730379</v>
      </c>
      <c r="J465" s="28">
        <v>309.28169250916426</v>
      </c>
      <c r="K465" s="27">
        <v>651.90112582646805</v>
      </c>
    </row>
    <row r="466" spans="1:11" s="6" customFormat="1" ht="15" customHeight="1" x14ac:dyDescent="0.15">
      <c r="A466" s="22">
        <v>296</v>
      </c>
      <c r="B466" s="23" t="s">
        <v>12956</v>
      </c>
      <c r="C466" s="29" t="s">
        <v>12973</v>
      </c>
      <c r="D466" s="26">
        <v>5.3235441957236533</v>
      </c>
      <c r="E466" s="30" t="s">
        <v>12973</v>
      </c>
      <c r="F466" s="30" t="s">
        <v>12973</v>
      </c>
      <c r="G466" s="51">
        <v>0.60882979990238528</v>
      </c>
      <c r="H466" s="56">
        <v>5.9323739956260386</v>
      </c>
      <c r="I466" s="24">
        <v>380.33667128047051</v>
      </c>
      <c r="J466" s="31" t="s">
        <v>12973</v>
      </c>
      <c r="K466" s="27">
        <v>380.33667128047051</v>
      </c>
    </row>
    <row r="467" spans="1:11" s="6" customFormat="1" ht="15" customHeight="1" x14ac:dyDescent="0.15">
      <c r="A467" s="22">
        <v>297</v>
      </c>
      <c r="B467" s="23" t="s">
        <v>12947</v>
      </c>
      <c r="C467" s="24">
        <v>19.487327588059483</v>
      </c>
      <c r="D467" s="26">
        <v>7.3933919938461878</v>
      </c>
      <c r="E467" s="26">
        <v>1.1612711663313511</v>
      </c>
      <c r="F467" s="25">
        <v>22.013661120710942</v>
      </c>
      <c r="G467" s="51">
        <v>0.80669948487066057</v>
      </c>
      <c r="H467" s="27">
        <v>50.862351353818624</v>
      </c>
      <c r="I467" s="24">
        <v>548.98788268749388</v>
      </c>
      <c r="J467" s="28">
        <v>269.36246979314762</v>
      </c>
      <c r="K467" s="27">
        <v>818.3503524806415</v>
      </c>
    </row>
    <row r="468" spans="1:11" s="6" customFormat="1" ht="15" customHeight="1" x14ac:dyDescent="0.15">
      <c r="A468" s="22">
        <v>300</v>
      </c>
      <c r="B468" s="23" t="s">
        <v>12946</v>
      </c>
      <c r="C468" s="24">
        <v>79.235939410396313</v>
      </c>
      <c r="D468" s="25">
        <v>66.901755730428064</v>
      </c>
      <c r="E468" s="26">
        <v>4.7217562982238475</v>
      </c>
      <c r="F468" s="25">
        <v>89.508071893368395</v>
      </c>
      <c r="G468" s="26">
        <v>7.493289844952435</v>
      </c>
      <c r="H468" s="27">
        <v>247.86081317736907</v>
      </c>
      <c r="I468" s="24">
        <v>4464.3607682110951</v>
      </c>
      <c r="J468" s="28">
        <v>1095.2342356600104</v>
      </c>
      <c r="K468" s="27">
        <v>5559.5950038711053</v>
      </c>
    </row>
    <row r="469" spans="1:11" s="6" customFormat="1" ht="15" customHeight="1" x14ac:dyDescent="0.15">
      <c r="A469" s="22">
        <v>351</v>
      </c>
      <c r="B469" s="23" t="s">
        <v>12955</v>
      </c>
      <c r="C469" s="24">
        <v>36.977471152558039</v>
      </c>
      <c r="D469" s="26">
        <v>2.6920946892833877</v>
      </c>
      <c r="E469" s="26">
        <v>2.2035279521665267</v>
      </c>
      <c r="F469" s="25">
        <v>41.771223651623096</v>
      </c>
      <c r="G469" s="51">
        <v>0.23416530765476359</v>
      </c>
      <c r="H469" s="27">
        <v>83.878482753285809</v>
      </c>
      <c r="I469" s="24">
        <v>159.35787596153665</v>
      </c>
      <c r="J469" s="28">
        <v>511.11897777409621</v>
      </c>
      <c r="K469" s="27">
        <v>670.47685373563286</v>
      </c>
    </row>
    <row r="470" spans="1:11" s="6" customFormat="1" ht="15" customHeight="1" x14ac:dyDescent="0.15">
      <c r="A470" s="22">
        <v>392</v>
      </c>
      <c r="B470" s="23" t="s">
        <v>12954</v>
      </c>
      <c r="C470" s="29" t="s">
        <v>12973</v>
      </c>
      <c r="D470" s="25">
        <v>30.712754975328771</v>
      </c>
      <c r="E470" s="30" t="s">
        <v>12973</v>
      </c>
      <c r="F470" s="30" t="s">
        <v>12973</v>
      </c>
      <c r="G470" s="26">
        <v>3.5124796148214537</v>
      </c>
      <c r="H470" s="27">
        <v>34.225234590150222</v>
      </c>
      <c r="I470" s="24">
        <v>2194.2500266180991</v>
      </c>
      <c r="J470" s="31" t="s">
        <v>12973</v>
      </c>
      <c r="K470" s="27">
        <v>2194.2500266180991</v>
      </c>
    </row>
    <row r="471" spans="1:11" s="6" customFormat="1" ht="15" customHeight="1" x14ac:dyDescent="0.15">
      <c r="A471" s="22">
        <v>399</v>
      </c>
      <c r="B471" s="23" t="s">
        <v>12953</v>
      </c>
      <c r="C471" s="24">
        <v>18.335179402547741</v>
      </c>
      <c r="D471" s="26">
        <v>1.5583598946678749</v>
      </c>
      <c r="E471" s="26">
        <v>1.092613395729928</v>
      </c>
      <c r="F471" s="25">
        <v>20.712148658210022</v>
      </c>
      <c r="G471" s="51">
        <v>0.14167001113113198</v>
      </c>
      <c r="H471" s="27">
        <v>41.839971362286697</v>
      </c>
      <c r="I471" s="24">
        <v>96.411514956729675</v>
      </c>
      <c r="J471" s="28">
        <v>253.43696746786759</v>
      </c>
      <c r="K471" s="27">
        <v>349.84848242459725</v>
      </c>
    </row>
    <row r="472" spans="1:11" s="6" customFormat="1" ht="15" customHeight="1" x14ac:dyDescent="0.15">
      <c r="A472" s="22">
        <v>400</v>
      </c>
      <c r="B472" s="23" t="s">
        <v>12952</v>
      </c>
      <c r="C472" s="24">
        <v>95.901076202984569</v>
      </c>
      <c r="D472" s="25">
        <v>55.93091278096469</v>
      </c>
      <c r="E472" s="26">
        <v>5.7148500281234007</v>
      </c>
      <c r="F472" s="25">
        <v>108.33367392753941</v>
      </c>
      <c r="G472" s="26">
        <v>6.2053806528512352</v>
      </c>
      <c r="H472" s="27">
        <v>272.08589359246332</v>
      </c>
      <c r="I472" s="24">
        <v>4199.6643853697969</v>
      </c>
      <c r="J472" s="28">
        <v>1325.5871347739326</v>
      </c>
      <c r="K472" s="27">
        <v>5525.2515201437291</v>
      </c>
    </row>
    <row r="473" spans="1:11" s="6" customFormat="1" ht="15" customHeight="1" x14ac:dyDescent="0.15">
      <c r="A473" s="32">
        <v>411</v>
      </c>
      <c r="B473" s="33" t="s">
        <v>12951</v>
      </c>
      <c r="C473" s="34">
        <v>707.99887505718038</v>
      </c>
      <c r="D473" s="35">
        <v>15.105724205963089</v>
      </c>
      <c r="E473" s="35">
        <v>42.190427378185603</v>
      </c>
      <c r="F473" s="35">
        <v>799.78371785073148</v>
      </c>
      <c r="G473" s="55">
        <v>0.31612316533393087</v>
      </c>
      <c r="H473" s="36">
        <v>1565.3948676573946</v>
      </c>
      <c r="I473" s="34">
        <v>215.13313254807446</v>
      </c>
      <c r="J473" s="37">
        <v>9786.2739123360097</v>
      </c>
      <c r="K473" s="36">
        <v>10001.407044884085</v>
      </c>
    </row>
    <row r="474" spans="1:11" s="6" customFormat="1" ht="15" customHeight="1" x14ac:dyDescent="0.15">
      <c r="A474" s="76" t="s">
        <v>12974</v>
      </c>
      <c r="B474" s="77"/>
      <c r="C474" s="38">
        <v>1260.5273699192351</v>
      </c>
      <c r="D474" s="39">
        <v>238.42119066011333</v>
      </c>
      <c r="E474" s="39">
        <v>75.116204746084676</v>
      </c>
      <c r="F474" s="39">
        <v>1423.9419042652976</v>
      </c>
      <c r="G474" s="39">
        <v>24.754200085454197</v>
      </c>
      <c r="H474" s="40">
        <v>3022.7608696761849</v>
      </c>
      <c r="I474" s="41">
        <v>15586.387451333479</v>
      </c>
      <c r="J474" s="42">
        <v>17423.56739624741</v>
      </c>
      <c r="K474" s="40">
        <v>33009.954847580892</v>
      </c>
    </row>
    <row r="475" spans="1:11" ht="15" customHeight="1" x14ac:dyDescent="0.15">
      <c r="C475" s="45"/>
      <c r="D475" s="45"/>
      <c r="E475" s="45"/>
      <c r="F475" s="45"/>
      <c r="G475" s="45"/>
      <c r="H475" s="45"/>
      <c r="I475" s="45"/>
      <c r="J475" s="45"/>
      <c r="K475" s="45"/>
    </row>
    <row r="476" spans="1:11" s="6" customFormat="1" ht="18" customHeight="1" x14ac:dyDescent="0.15">
      <c r="A476" s="65" t="s">
        <v>13000</v>
      </c>
      <c r="B476" s="65"/>
      <c r="C476" s="78"/>
      <c r="D476" s="78"/>
      <c r="E476" s="78"/>
      <c r="F476" s="78"/>
      <c r="G476" s="78"/>
      <c r="H476" s="78"/>
      <c r="I476" s="78"/>
      <c r="J476" s="78"/>
      <c r="K476" s="78"/>
    </row>
    <row r="477" spans="1:11" s="7" customFormat="1" ht="15" customHeight="1" x14ac:dyDescent="0.15">
      <c r="A477" s="66" t="s">
        <v>12959</v>
      </c>
      <c r="B477" s="67"/>
      <c r="C477" s="79" t="s">
        <v>12960</v>
      </c>
      <c r="D477" s="80"/>
      <c r="E477" s="80"/>
      <c r="F477" s="80"/>
      <c r="G477" s="80"/>
      <c r="H477" s="80"/>
      <c r="I477" s="80"/>
      <c r="J477" s="80"/>
      <c r="K477" s="81"/>
    </row>
    <row r="478" spans="1:11" s="7" customFormat="1" ht="15" customHeight="1" x14ac:dyDescent="0.15">
      <c r="A478" s="68"/>
      <c r="B478" s="69"/>
      <c r="C478" s="82" t="s">
        <v>12961</v>
      </c>
      <c r="D478" s="83"/>
      <c r="E478" s="83"/>
      <c r="F478" s="83"/>
      <c r="G478" s="83"/>
      <c r="H478" s="84"/>
      <c r="I478" s="79" t="s">
        <v>12962</v>
      </c>
      <c r="J478" s="80"/>
      <c r="K478" s="81"/>
    </row>
    <row r="479" spans="1:11" s="7" customFormat="1" ht="30" customHeight="1" x14ac:dyDescent="0.15">
      <c r="A479" s="8" t="s">
        <v>12963</v>
      </c>
      <c r="B479" s="9" t="s">
        <v>12964</v>
      </c>
      <c r="C479" s="46" t="s">
        <v>12965</v>
      </c>
      <c r="D479" s="47" t="s">
        <v>12966</v>
      </c>
      <c r="E479" s="47" t="s">
        <v>12967</v>
      </c>
      <c r="F479" s="47" t="s">
        <v>12968</v>
      </c>
      <c r="G479" s="47" t="s">
        <v>12969</v>
      </c>
      <c r="H479" s="48" t="s">
        <v>12970</v>
      </c>
      <c r="I479" s="46" t="s">
        <v>12971</v>
      </c>
      <c r="J479" s="47" t="s">
        <v>12972</v>
      </c>
      <c r="K479" s="49" t="s">
        <v>12970</v>
      </c>
    </row>
    <row r="480" spans="1:11" s="6" customFormat="1" ht="15" customHeight="1" x14ac:dyDescent="0.15">
      <c r="A480" s="14">
        <v>10</v>
      </c>
      <c r="B480" s="15" t="s">
        <v>12958</v>
      </c>
      <c r="C480" s="16">
        <v>38.060243918268299</v>
      </c>
      <c r="D480" s="50">
        <v>0.90070805080980088</v>
      </c>
      <c r="E480" s="18">
        <v>2.5443823978012645</v>
      </c>
      <c r="F480" s="17">
        <v>48.11729577089524</v>
      </c>
      <c r="G480" s="53">
        <v>3.0439775754214037E-2</v>
      </c>
      <c r="H480" s="19">
        <v>89.653069913528824</v>
      </c>
      <c r="I480" s="16">
        <v>11.860617074718121</v>
      </c>
      <c r="J480" s="21">
        <v>391.49578526453126</v>
      </c>
      <c r="K480" s="19">
        <v>403.35640233924937</v>
      </c>
    </row>
    <row r="481" spans="1:11" s="6" customFormat="1" ht="15" customHeight="1" x14ac:dyDescent="0.15">
      <c r="A481" s="22">
        <v>12</v>
      </c>
      <c r="B481" s="23" t="s">
        <v>12957</v>
      </c>
      <c r="C481" s="24">
        <v>159.11565205177493</v>
      </c>
      <c r="D481" s="26">
        <v>4.2499042867911196</v>
      </c>
      <c r="E481" s="25">
        <v>10.637111658154268</v>
      </c>
      <c r="F481" s="25">
        <v>201.16042629667044</v>
      </c>
      <c r="G481" s="51">
        <v>0.18940304913733175</v>
      </c>
      <c r="H481" s="27">
        <v>375.35249734252812</v>
      </c>
      <c r="I481" s="24">
        <v>73.799395131579431</v>
      </c>
      <c r="J481" s="28">
        <v>1636.6975283095303</v>
      </c>
      <c r="K481" s="27">
        <v>1710.4969234411096</v>
      </c>
    </row>
    <row r="482" spans="1:11" s="6" customFormat="1" ht="15" customHeight="1" x14ac:dyDescent="0.15">
      <c r="A482" s="22">
        <v>53</v>
      </c>
      <c r="B482" s="23" t="s">
        <v>12950</v>
      </c>
      <c r="C482" s="24">
        <v>20.526773782934107</v>
      </c>
      <c r="D482" s="26">
        <v>7.211873439082443</v>
      </c>
      <c r="E482" s="26">
        <v>1.3722445397118817</v>
      </c>
      <c r="F482" s="25">
        <v>25.950775498357281</v>
      </c>
      <c r="G482" s="51">
        <v>0.87937129956618321</v>
      </c>
      <c r="H482" s="27">
        <v>55.941038559651894</v>
      </c>
      <c r="I482" s="24">
        <v>215.32846686067174</v>
      </c>
      <c r="J482" s="28">
        <v>211.14277245185926</v>
      </c>
      <c r="K482" s="27">
        <v>426.471239312531</v>
      </c>
    </row>
    <row r="483" spans="1:11" s="6" customFormat="1" ht="15" customHeight="1" x14ac:dyDescent="0.15">
      <c r="A483" s="22">
        <v>80</v>
      </c>
      <c r="B483" s="23" t="s">
        <v>12949</v>
      </c>
      <c r="C483" s="24">
        <v>70.919782385143776</v>
      </c>
      <c r="D483" s="25">
        <v>37.088244643771347</v>
      </c>
      <c r="E483" s="26">
        <v>4.7410901082019699</v>
      </c>
      <c r="F483" s="25">
        <v>89.659649905595046</v>
      </c>
      <c r="G483" s="26">
        <v>4.5997883361923435</v>
      </c>
      <c r="H483" s="27">
        <v>207.0085553789045</v>
      </c>
      <c r="I483" s="24">
        <v>1673.9984677115601</v>
      </c>
      <c r="J483" s="28">
        <v>729.49600520912281</v>
      </c>
      <c r="K483" s="27">
        <v>2403.4944729206827</v>
      </c>
    </row>
    <row r="484" spans="1:11" s="6" customFormat="1" ht="15" customHeight="1" x14ac:dyDescent="0.15">
      <c r="A484" s="22">
        <v>240</v>
      </c>
      <c r="B484" s="23" t="s">
        <v>12948</v>
      </c>
      <c r="C484" s="24">
        <v>23.046571569640303</v>
      </c>
      <c r="D484" s="26">
        <v>4.9359625247559391</v>
      </c>
      <c r="E484" s="26">
        <v>1.5406966691381068</v>
      </c>
      <c r="F484" s="25">
        <v>29.136405512872063</v>
      </c>
      <c r="G484" s="51">
        <v>0.58173793663609041</v>
      </c>
      <c r="H484" s="27">
        <v>59.241374213042505</v>
      </c>
      <c r="I484" s="24">
        <v>226.66957076127963</v>
      </c>
      <c r="J484" s="28">
        <v>237.06194983108961</v>
      </c>
      <c r="K484" s="27">
        <v>463.73152059236924</v>
      </c>
    </row>
    <row r="485" spans="1:11" s="6" customFormat="1" ht="15" customHeight="1" x14ac:dyDescent="0.15">
      <c r="A485" s="22">
        <v>296</v>
      </c>
      <c r="B485" s="23" t="s">
        <v>12956</v>
      </c>
      <c r="C485" s="29" t="s">
        <v>12973</v>
      </c>
      <c r="D485" s="26">
        <v>5.483246608330159</v>
      </c>
      <c r="E485" s="30" t="s">
        <v>12973</v>
      </c>
      <c r="F485" s="30" t="s">
        <v>12973</v>
      </c>
      <c r="G485" s="51">
        <v>0.70349703965294652</v>
      </c>
      <c r="H485" s="56">
        <v>6.1867436479831053</v>
      </c>
      <c r="I485" s="24">
        <v>251.62247566989987</v>
      </c>
      <c r="J485" s="31" t="s">
        <v>12973</v>
      </c>
      <c r="K485" s="27">
        <v>251.62247566989987</v>
      </c>
    </row>
    <row r="486" spans="1:11" s="6" customFormat="1" ht="15" customHeight="1" x14ac:dyDescent="0.15">
      <c r="A486" s="22">
        <v>297</v>
      </c>
      <c r="B486" s="23" t="s">
        <v>12947</v>
      </c>
      <c r="C486" s="24">
        <v>20.071933090830807</v>
      </c>
      <c r="D486" s="26">
        <v>7.6151883188792997</v>
      </c>
      <c r="E486" s="26">
        <v>1.3418377810669138</v>
      </c>
      <c r="F486" s="25">
        <v>25.375747546419522</v>
      </c>
      <c r="G486" s="51">
        <v>0.93213357754015425</v>
      </c>
      <c r="H486" s="27">
        <v>55.336840314736705</v>
      </c>
      <c r="I486" s="24">
        <v>363.19845175470164</v>
      </c>
      <c r="J486" s="28">
        <v>206.4641840984153</v>
      </c>
      <c r="K486" s="27">
        <v>569.66263585311697</v>
      </c>
    </row>
    <row r="487" spans="1:11" s="6" customFormat="1" ht="15" customHeight="1" x14ac:dyDescent="0.15">
      <c r="A487" s="22">
        <v>300</v>
      </c>
      <c r="B487" s="23" t="s">
        <v>12946</v>
      </c>
      <c r="C487" s="24">
        <v>81.612959347442796</v>
      </c>
      <c r="D487" s="25">
        <v>68.908759223766793</v>
      </c>
      <c r="E487" s="26">
        <v>5.4559444664103376</v>
      </c>
      <c r="F487" s="25">
        <v>103.17839560071921</v>
      </c>
      <c r="G487" s="26">
        <v>8.6584251034208819</v>
      </c>
      <c r="H487" s="27">
        <v>267.81448374176</v>
      </c>
      <c r="I487" s="24">
        <v>2953.5240580377153</v>
      </c>
      <c r="J487" s="28">
        <v>839.48830375607133</v>
      </c>
      <c r="K487" s="27">
        <v>3793.0123617937866</v>
      </c>
    </row>
    <row r="488" spans="1:11" s="6" customFormat="1" ht="15" customHeight="1" x14ac:dyDescent="0.15">
      <c r="A488" s="22">
        <v>351</v>
      </c>
      <c r="B488" s="23" t="s">
        <v>12955</v>
      </c>
      <c r="C488" s="24">
        <v>38.086768105496787</v>
      </c>
      <c r="D488" s="26">
        <v>2.7728555510395614</v>
      </c>
      <c r="E488" s="26">
        <v>2.5461555781110143</v>
      </c>
      <c r="F488" s="25">
        <v>48.150828718416442</v>
      </c>
      <c r="G488" s="51">
        <v>0.27057578448190256</v>
      </c>
      <c r="H488" s="27">
        <v>91.82718373754571</v>
      </c>
      <c r="I488" s="24">
        <v>105.42770733082774</v>
      </c>
      <c r="J488" s="28">
        <v>391.76861871062846</v>
      </c>
      <c r="K488" s="27">
        <v>497.19632604145619</v>
      </c>
    </row>
    <row r="489" spans="1:11" s="6" customFormat="1" ht="15" customHeight="1" x14ac:dyDescent="0.15">
      <c r="A489" s="22">
        <v>392</v>
      </c>
      <c r="B489" s="23" t="s">
        <v>12954</v>
      </c>
      <c r="C489" s="29" t="s">
        <v>12973</v>
      </c>
      <c r="D489" s="25">
        <v>31.634115048058607</v>
      </c>
      <c r="E489" s="30" t="s">
        <v>12973</v>
      </c>
      <c r="F489" s="30" t="s">
        <v>12973</v>
      </c>
      <c r="G489" s="26">
        <v>4.0586367672285375</v>
      </c>
      <c r="H489" s="27">
        <v>35.692751815287146</v>
      </c>
      <c r="I489" s="24">
        <v>1451.6681288648069</v>
      </c>
      <c r="J489" s="31" t="s">
        <v>12973</v>
      </c>
      <c r="K489" s="27">
        <v>1451.6681288648069</v>
      </c>
    </row>
    <row r="490" spans="1:11" s="6" customFormat="1" ht="15" customHeight="1" x14ac:dyDescent="0.15">
      <c r="A490" s="22">
        <v>399</v>
      </c>
      <c r="B490" s="23" t="s">
        <v>12953</v>
      </c>
      <c r="C490" s="24">
        <v>18.885221306682237</v>
      </c>
      <c r="D490" s="26">
        <v>1.6051095459786686</v>
      </c>
      <c r="E490" s="26">
        <v>1.2625043805418144</v>
      </c>
      <c r="F490" s="25">
        <v>23.875458635100276</v>
      </c>
      <c r="G490" s="51">
        <v>0.16369834961155103</v>
      </c>
      <c r="H490" s="27">
        <v>45.79199221791454</v>
      </c>
      <c r="I490" s="24">
        <v>63.783762935150776</v>
      </c>
      <c r="J490" s="28">
        <v>194.2574136211793</v>
      </c>
      <c r="K490" s="27">
        <v>258.04117655633007</v>
      </c>
    </row>
    <row r="491" spans="1:11" s="6" customFormat="1" ht="15" customHeight="1" x14ac:dyDescent="0.15">
      <c r="A491" s="22">
        <v>400</v>
      </c>
      <c r="B491" s="23" t="s">
        <v>12952</v>
      </c>
      <c r="C491" s="24">
        <v>98.778037993492433</v>
      </c>
      <c r="D491" s="25">
        <v>57.608799050337517</v>
      </c>
      <c r="E491" s="26">
        <v>6.6034548201976389</v>
      </c>
      <c r="F491" s="25">
        <v>124.87918049101815</v>
      </c>
      <c r="G491" s="26">
        <v>7.1702582887704169</v>
      </c>
      <c r="H491" s="27">
        <v>295.03973064381614</v>
      </c>
      <c r="I491" s="24">
        <v>2778.4066839302895</v>
      </c>
      <c r="J491" s="28">
        <v>1016.0519631507271</v>
      </c>
      <c r="K491" s="27">
        <v>3794.4586470810168</v>
      </c>
    </row>
    <row r="492" spans="1:11" s="6" customFormat="1" ht="15" customHeight="1" x14ac:dyDescent="0.15">
      <c r="A492" s="32">
        <v>411</v>
      </c>
      <c r="B492" s="33" t="s">
        <v>12951</v>
      </c>
      <c r="C492" s="34">
        <v>729.2383208685161</v>
      </c>
      <c r="D492" s="35">
        <v>15.5588848281288</v>
      </c>
      <c r="E492" s="35">
        <v>48.750637316052831</v>
      </c>
      <c r="F492" s="35">
        <v>921.93250384975227</v>
      </c>
      <c r="G492" s="55">
        <v>0.36527730905056843</v>
      </c>
      <c r="H492" s="36">
        <v>1715.8456241715005</v>
      </c>
      <c r="I492" s="34">
        <v>142.32740489661745</v>
      </c>
      <c r="J492" s="37">
        <v>7501.1008780313059</v>
      </c>
      <c r="K492" s="36">
        <v>7643.4282829279236</v>
      </c>
    </row>
    <row r="493" spans="1:11" s="6" customFormat="1" ht="15" customHeight="1" x14ac:dyDescent="0.15">
      <c r="A493" s="76" t="s">
        <v>12974</v>
      </c>
      <c r="B493" s="77"/>
      <c r="C493" s="38">
        <v>1298.3422644202224</v>
      </c>
      <c r="D493" s="39">
        <v>245.5736511197301</v>
      </c>
      <c r="E493" s="39">
        <v>86.79605971538804</v>
      </c>
      <c r="F493" s="39">
        <v>1641.4166678258157</v>
      </c>
      <c r="G493" s="39">
        <v>28.603242617043122</v>
      </c>
      <c r="H493" s="40">
        <v>3300.7318856982001</v>
      </c>
      <c r="I493" s="41">
        <v>10311.615190959817</v>
      </c>
      <c r="J493" s="42">
        <v>13355.025402434461</v>
      </c>
      <c r="K493" s="40">
        <v>23666.640593394281</v>
      </c>
    </row>
    <row r="494" spans="1:11" ht="15" customHeight="1" x14ac:dyDescent="0.15">
      <c r="C494" s="45"/>
      <c r="D494" s="45"/>
      <c r="E494" s="45"/>
      <c r="F494" s="45"/>
      <c r="G494" s="45"/>
      <c r="H494" s="45"/>
      <c r="I494" s="45"/>
      <c r="J494" s="45"/>
      <c r="K494" s="45"/>
    </row>
    <row r="495" spans="1:11" s="6" customFormat="1" ht="18" customHeight="1" x14ac:dyDescent="0.15">
      <c r="A495" s="65" t="s">
        <v>13001</v>
      </c>
      <c r="B495" s="65"/>
      <c r="C495" s="78"/>
      <c r="D495" s="78"/>
      <c r="E495" s="78"/>
      <c r="F495" s="78"/>
      <c r="G495" s="78"/>
      <c r="H495" s="78"/>
      <c r="I495" s="78"/>
      <c r="J495" s="78"/>
      <c r="K495" s="78"/>
    </row>
    <row r="496" spans="1:11" s="7" customFormat="1" ht="15" customHeight="1" x14ac:dyDescent="0.15">
      <c r="A496" s="66" t="s">
        <v>12959</v>
      </c>
      <c r="B496" s="67"/>
      <c r="C496" s="79" t="s">
        <v>12960</v>
      </c>
      <c r="D496" s="80"/>
      <c r="E496" s="80"/>
      <c r="F496" s="80"/>
      <c r="G496" s="80"/>
      <c r="H496" s="80"/>
      <c r="I496" s="80"/>
      <c r="J496" s="80"/>
      <c r="K496" s="81"/>
    </row>
    <row r="497" spans="1:11" s="7" customFormat="1" ht="15" customHeight="1" x14ac:dyDescent="0.15">
      <c r="A497" s="68"/>
      <c r="B497" s="69"/>
      <c r="C497" s="82" t="s">
        <v>12961</v>
      </c>
      <c r="D497" s="83"/>
      <c r="E497" s="83"/>
      <c r="F497" s="83"/>
      <c r="G497" s="83"/>
      <c r="H497" s="84"/>
      <c r="I497" s="79" t="s">
        <v>12962</v>
      </c>
      <c r="J497" s="80"/>
      <c r="K497" s="81"/>
    </row>
    <row r="498" spans="1:11" s="7" customFormat="1" ht="30" customHeight="1" x14ac:dyDescent="0.15">
      <c r="A498" s="8" t="s">
        <v>12963</v>
      </c>
      <c r="B498" s="9" t="s">
        <v>12964</v>
      </c>
      <c r="C498" s="46" t="s">
        <v>12965</v>
      </c>
      <c r="D498" s="47" t="s">
        <v>12966</v>
      </c>
      <c r="E498" s="47" t="s">
        <v>12967</v>
      </c>
      <c r="F498" s="47" t="s">
        <v>12968</v>
      </c>
      <c r="G498" s="47" t="s">
        <v>12969</v>
      </c>
      <c r="H498" s="48" t="s">
        <v>12970</v>
      </c>
      <c r="I498" s="46" t="s">
        <v>12971</v>
      </c>
      <c r="J498" s="47" t="s">
        <v>12972</v>
      </c>
      <c r="K498" s="49" t="s">
        <v>12970</v>
      </c>
    </row>
    <row r="499" spans="1:11" s="6" customFormat="1" ht="15" customHeight="1" x14ac:dyDescent="0.15">
      <c r="A499" s="14">
        <v>10</v>
      </c>
      <c r="B499" s="15" t="s">
        <v>12958</v>
      </c>
      <c r="C499" s="16">
        <v>17.062255223096997</v>
      </c>
      <c r="D499" s="50">
        <v>0.40378381907948302</v>
      </c>
      <c r="E499" s="50">
        <v>0.94785659522753662</v>
      </c>
      <c r="F499" s="17">
        <v>22.009488601829052</v>
      </c>
      <c r="G499" s="53">
        <v>1.1339703588113188E-2</v>
      </c>
      <c r="H499" s="19">
        <v>40.434723942821186</v>
      </c>
      <c r="I499" s="16">
        <v>10.649971374091828</v>
      </c>
      <c r="J499" s="21">
        <v>294.42769868969953</v>
      </c>
      <c r="K499" s="19">
        <v>305.07767006379135</v>
      </c>
    </row>
    <row r="500" spans="1:11" s="6" customFormat="1" ht="15" customHeight="1" x14ac:dyDescent="0.15">
      <c r="A500" s="22">
        <v>12</v>
      </c>
      <c r="B500" s="23" t="s">
        <v>12957</v>
      </c>
      <c r="C500" s="24">
        <v>71.330910835119141</v>
      </c>
      <c r="D500" s="26">
        <v>1.9052151050497881</v>
      </c>
      <c r="E500" s="26">
        <v>3.962634094649462</v>
      </c>
      <c r="F500" s="25">
        <v>92.013444205101621</v>
      </c>
      <c r="G500" s="57">
        <v>7.0558155659370944E-2</v>
      </c>
      <c r="H500" s="27">
        <v>169.2827623955794</v>
      </c>
      <c r="I500" s="24">
        <v>66.266488549904722</v>
      </c>
      <c r="J500" s="28">
        <v>1230.8921445621309</v>
      </c>
      <c r="K500" s="27">
        <v>1297.1586331120357</v>
      </c>
    </row>
    <row r="501" spans="1:11" s="6" customFormat="1" ht="15" customHeight="1" x14ac:dyDescent="0.15">
      <c r="A501" s="22">
        <v>53</v>
      </c>
      <c r="B501" s="23" t="s">
        <v>12950</v>
      </c>
      <c r="C501" s="59">
        <v>9.2020706420930694</v>
      </c>
      <c r="D501" s="26">
        <v>3.2330540371349672</v>
      </c>
      <c r="E501" s="51">
        <v>0.51120108296413236</v>
      </c>
      <c r="F501" s="25">
        <v>11.870228540258063</v>
      </c>
      <c r="G501" s="51">
        <v>0.32759143698993648</v>
      </c>
      <c r="H501" s="27">
        <v>25.14414573944017</v>
      </c>
      <c r="I501" s="24">
        <v>193.34929992651635</v>
      </c>
      <c r="J501" s="28">
        <v>158.7916982195822</v>
      </c>
      <c r="K501" s="27">
        <v>352.14099814609858</v>
      </c>
    </row>
    <row r="502" spans="1:11" s="6" customFormat="1" ht="15" customHeight="1" x14ac:dyDescent="0.15">
      <c r="A502" s="22">
        <v>80</v>
      </c>
      <c r="B502" s="23" t="s">
        <v>12949</v>
      </c>
      <c r="C502" s="24">
        <v>31.793054979372236</v>
      </c>
      <c r="D502" s="25">
        <v>16.626511833387092</v>
      </c>
      <c r="E502" s="26">
        <v>1.7661942369632277</v>
      </c>
      <c r="F502" s="25">
        <v>41.011511786470926</v>
      </c>
      <c r="G502" s="26">
        <v>1.7135552088704373</v>
      </c>
      <c r="H502" s="27">
        <v>92.910828045063923</v>
      </c>
      <c r="I502" s="24">
        <v>1503.1288548555895</v>
      </c>
      <c r="J502" s="28">
        <v>548.62360745958722</v>
      </c>
      <c r="K502" s="27">
        <v>2051.7524623151767</v>
      </c>
    </row>
    <row r="503" spans="1:11" s="6" customFormat="1" ht="15" customHeight="1" x14ac:dyDescent="0.15">
      <c r="A503" s="22">
        <v>240</v>
      </c>
      <c r="B503" s="23" t="s">
        <v>12948</v>
      </c>
      <c r="C503" s="24">
        <v>10.331685918329907</v>
      </c>
      <c r="D503" s="26">
        <v>2.2127722709786544</v>
      </c>
      <c r="E503" s="51">
        <v>0.57395441044932016</v>
      </c>
      <c r="F503" s="25">
        <v>13.327377915982488</v>
      </c>
      <c r="G503" s="51">
        <v>0.21671433523949646</v>
      </c>
      <c r="H503" s="27">
        <v>26.662504850979868</v>
      </c>
      <c r="I503" s="24">
        <v>203.5327862604216</v>
      </c>
      <c r="J503" s="28">
        <v>178.28443360762847</v>
      </c>
      <c r="K503" s="27">
        <v>381.81721986805007</v>
      </c>
    </row>
    <row r="504" spans="1:11" s="6" customFormat="1" ht="15" customHeight="1" x14ac:dyDescent="0.15">
      <c r="A504" s="22">
        <v>296</v>
      </c>
      <c r="B504" s="23" t="s">
        <v>12956</v>
      </c>
      <c r="C504" s="29" t="s">
        <v>12973</v>
      </c>
      <c r="D504" s="26">
        <v>2.4581175381696521</v>
      </c>
      <c r="E504" s="30" t="s">
        <v>12973</v>
      </c>
      <c r="F504" s="30" t="s">
        <v>12973</v>
      </c>
      <c r="G504" s="51">
        <v>0.26207314959194922</v>
      </c>
      <c r="H504" s="26">
        <v>2.7201906877616011</v>
      </c>
      <c r="I504" s="24">
        <v>225.93867975678143</v>
      </c>
      <c r="J504" s="31" t="s">
        <v>12973</v>
      </c>
      <c r="K504" s="27">
        <v>225.93867975678143</v>
      </c>
    </row>
    <row r="505" spans="1:11" s="6" customFormat="1" ht="15" customHeight="1" x14ac:dyDescent="0.15">
      <c r="A505" s="22">
        <v>297</v>
      </c>
      <c r="B505" s="23" t="s">
        <v>12947</v>
      </c>
      <c r="C505" s="59">
        <v>8.9981673778054851</v>
      </c>
      <c r="D505" s="26">
        <v>3.4138584857124412</v>
      </c>
      <c r="E505" s="51">
        <v>0.49987367921144549</v>
      </c>
      <c r="F505" s="25">
        <v>11.607203136374862</v>
      </c>
      <c r="G505" s="51">
        <v>0.3472469232093327</v>
      </c>
      <c r="H505" s="27">
        <v>24.866349602313566</v>
      </c>
      <c r="I505" s="24">
        <v>326.12579007774536</v>
      </c>
      <c r="J505" s="28">
        <v>155.27312649066775</v>
      </c>
      <c r="K505" s="27">
        <v>481.39891656841314</v>
      </c>
    </row>
    <row r="506" spans="1:11" s="6" customFormat="1" ht="15" customHeight="1" x14ac:dyDescent="0.15">
      <c r="A506" s="22">
        <v>300</v>
      </c>
      <c r="B506" s="23" t="s">
        <v>12946</v>
      </c>
      <c r="C506" s="24">
        <v>36.586763471316864</v>
      </c>
      <c r="D506" s="25">
        <v>30.891521334116113</v>
      </c>
      <c r="E506" s="26">
        <v>2.0324983187083623</v>
      </c>
      <c r="F506" s="25">
        <v>47.195165180139703</v>
      </c>
      <c r="G506" s="26">
        <v>3.2255156872855291</v>
      </c>
      <c r="H506" s="27">
        <v>119.93146399156656</v>
      </c>
      <c r="I506" s="24">
        <v>2652.0497603655044</v>
      </c>
      <c r="J506" s="28">
        <v>631.34424087045841</v>
      </c>
      <c r="K506" s="27">
        <v>3283.3940012359626</v>
      </c>
    </row>
    <row r="507" spans="1:11" s="6" customFormat="1" ht="15" customHeight="1" x14ac:dyDescent="0.15">
      <c r="A507" s="22">
        <v>351</v>
      </c>
      <c r="B507" s="23" t="s">
        <v>12955</v>
      </c>
      <c r="C507" s="24">
        <v>17.074145910215279</v>
      </c>
      <c r="D507" s="26">
        <v>1.2430600605244588</v>
      </c>
      <c r="E507" s="51">
        <v>0.94851715656948599</v>
      </c>
      <c r="F507" s="25">
        <v>22.024827016310361</v>
      </c>
      <c r="G507" s="51">
        <v>0.10079736522767278</v>
      </c>
      <c r="H507" s="27">
        <v>41.391347508847254</v>
      </c>
      <c r="I507" s="24">
        <v>94.666412214149588</v>
      </c>
      <c r="J507" s="28">
        <v>294.63288537799474</v>
      </c>
      <c r="K507" s="27">
        <v>389.29929759214434</v>
      </c>
    </row>
    <row r="508" spans="1:11" s="6" customFormat="1" ht="15" customHeight="1" x14ac:dyDescent="0.15">
      <c r="A508" s="22">
        <v>392</v>
      </c>
      <c r="B508" s="23" t="s">
        <v>12954</v>
      </c>
      <c r="C508" s="29" t="s">
        <v>12973</v>
      </c>
      <c r="D508" s="25">
        <v>14.181447335594145</v>
      </c>
      <c r="E508" s="30" t="s">
        <v>12973</v>
      </c>
      <c r="F508" s="30" t="s">
        <v>12973</v>
      </c>
      <c r="G508" s="26">
        <v>1.5119604784150915</v>
      </c>
      <c r="H508" s="27">
        <v>15.693407814009236</v>
      </c>
      <c r="I508" s="24">
        <v>1303.4923832122006</v>
      </c>
      <c r="J508" s="31" t="s">
        <v>12973</v>
      </c>
      <c r="K508" s="27">
        <v>1303.4923832122006</v>
      </c>
    </row>
    <row r="509" spans="1:11" s="6" customFormat="1" ht="15" customHeight="1" x14ac:dyDescent="0.15">
      <c r="A509" s="22">
        <v>399</v>
      </c>
      <c r="B509" s="23" t="s">
        <v>12953</v>
      </c>
      <c r="C509" s="59">
        <v>8.4661692282171401</v>
      </c>
      <c r="D509" s="51">
        <v>0.71956419389556692</v>
      </c>
      <c r="E509" s="51">
        <v>0.47031967546793396</v>
      </c>
      <c r="F509" s="25">
        <v>10.920951110692556</v>
      </c>
      <c r="G509" s="57">
        <v>6.0982405962742028E-2</v>
      </c>
      <c r="H509" s="27">
        <v>20.637986614235938</v>
      </c>
      <c r="I509" s="24">
        <v>57.273179389560497</v>
      </c>
      <c r="J509" s="28">
        <v>146.09292206619995</v>
      </c>
      <c r="K509" s="27">
        <v>203.36610145576043</v>
      </c>
    </row>
    <row r="510" spans="1:11" s="6" customFormat="1" ht="15" customHeight="1" x14ac:dyDescent="0.15">
      <c r="A510" s="22">
        <v>400</v>
      </c>
      <c r="B510" s="23" t="s">
        <v>12952</v>
      </c>
      <c r="C510" s="24">
        <v>44.28179962012242</v>
      </c>
      <c r="D510" s="25">
        <v>25.825794353913043</v>
      </c>
      <c r="E510" s="26">
        <v>2.4599793678891362</v>
      </c>
      <c r="F510" s="25">
        <v>57.121391707248044</v>
      </c>
      <c r="G510" s="26">
        <v>2.6711301785333283</v>
      </c>
      <c r="H510" s="27">
        <v>132.36009522770598</v>
      </c>
      <c r="I510" s="24">
        <v>2494.8070967164431</v>
      </c>
      <c r="J510" s="28">
        <v>764.1304262253642</v>
      </c>
      <c r="K510" s="27">
        <v>3258.9375229418074</v>
      </c>
    </row>
    <row r="511" spans="1:11" s="6" customFormat="1" ht="15" customHeight="1" x14ac:dyDescent="0.15">
      <c r="A511" s="32">
        <v>411</v>
      </c>
      <c r="B511" s="33" t="s">
        <v>12951</v>
      </c>
      <c r="C511" s="34">
        <v>326.9146245053135</v>
      </c>
      <c r="D511" s="52">
        <v>6.9749858801321052</v>
      </c>
      <c r="E511" s="35">
        <v>18.161033161327335</v>
      </c>
      <c r="F511" s="35">
        <v>421.70414213947663</v>
      </c>
      <c r="G511" s="55">
        <v>0.13607644305735825</v>
      </c>
      <c r="H511" s="36">
        <v>773.89086212930692</v>
      </c>
      <c r="I511" s="34">
        <v>127.79965648910193</v>
      </c>
      <c r="J511" s="37">
        <v>5641.2660168633756</v>
      </c>
      <c r="K511" s="36">
        <v>5769.0656733524775</v>
      </c>
    </row>
    <row r="512" spans="1:11" s="6" customFormat="1" ht="15" customHeight="1" x14ac:dyDescent="0.15">
      <c r="A512" s="76" t="s">
        <v>12974</v>
      </c>
      <c r="B512" s="77"/>
      <c r="C512" s="38">
        <v>582.04164771100204</v>
      </c>
      <c r="D512" s="39">
        <v>110.08968624768751</v>
      </c>
      <c r="E512" s="39">
        <v>32.33406177942738</v>
      </c>
      <c r="F512" s="39">
        <v>750.80573133988423</v>
      </c>
      <c r="G512" s="39">
        <v>10.655541471630359</v>
      </c>
      <c r="H512" s="40">
        <v>1485.9266685496316</v>
      </c>
      <c r="I512" s="41">
        <v>9259.0803591880122</v>
      </c>
      <c r="J512" s="42">
        <v>10043.759200432689</v>
      </c>
      <c r="K512" s="40">
        <v>19302.839559620697</v>
      </c>
    </row>
    <row r="513" spans="1:11" ht="15" customHeight="1" x14ac:dyDescent="0.15">
      <c r="C513" s="45"/>
      <c r="D513" s="45"/>
      <c r="E513" s="45"/>
      <c r="F513" s="45"/>
      <c r="G513" s="45"/>
      <c r="H513" s="45"/>
      <c r="I513" s="45"/>
      <c r="J513" s="45"/>
      <c r="K513" s="45"/>
    </row>
    <row r="514" spans="1:11" s="6" customFormat="1" ht="18" customHeight="1" x14ac:dyDescent="0.15">
      <c r="A514" s="65" t="s">
        <v>13002</v>
      </c>
      <c r="B514" s="65"/>
      <c r="C514" s="78"/>
      <c r="D514" s="78"/>
      <c r="E514" s="78"/>
      <c r="F514" s="78"/>
      <c r="G514" s="78"/>
      <c r="H514" s="78"/>
      <c r="I514" s="78"/>
      <c r="J514" s="78"/>
      <c r="K514" s="78"/>
    </row>
    <row r="515" spans="1:11" s="7" customFormat="1" ht="15" customHeight="1" x14ac:dyDescent="0.15">
      <c r="A515" s="66" t="s">
        <v>12959</v>
      </c>
      <c r="B515" s="67"/>
      <c r="C515" s="79" t="s">
        <v>12960</v>
      </c>
      <c r="D515" s="80"/>
      <c r="E515" s="80"/>
      <c r="F515" s="80"/>
      <c r="G515" s="80"/>
      <c r="H515" s="80"/>
      <c r="I515" s="80"/>
      <c r="J515" s="80"/>
      <c r="K515" s="81"/>
    </row>
    <row r="516" spans="1:11" s="7" customFormat="1" ht="15" customHeight="1" x14ac:dyDescent="0.15">
      <c r="A516" s="68"/>
      <c r="B516" s="69"/>
      <c r="C516" s="82" t="s">
        <v>12961</v>
      </c>
      <c r="D516" s="83"/>
      <c r="E516" s="83"/>
      <c r="F516" s="83"/>
      <c r="G516" s="83"/>
      <c r="H516" s="84"/>
      <c r="I516" s="79" t="s">
        <v>12962</v>
      </c>
      <c r="J516" s="80"/>
      <c r="K516" s="81"/>
    </row>
    <row r="517" spans="1:11" s="7" customFormat="1" ht="30" customHeight="1" x14ac:dyDescent="0.15">
      <c r="A517" s="8" t="s">
        <v>12963</v>
      </c>
      <c r="B517" s="9" t="s">
        <v>12964</v>
      </c>
      <c r="C517" s="46" t="s">
        <v>12965</v>
      </c>
      <c r="D517" s="47" t="s">
        <v>12966</v>
      </c>
      <c r="E517" s="47" t="s">
        <v>12967</v>
      </c>
      <c r="F517" s="47" t="s">
        <v>12968</v>
      </c>
      <c r="G517" s="47" t="s">
        <v>12969</v>
      </c>
      <c r="H517" s="48" t="s">
        <v>12970</v>
      </c>
      <c r="I517" s="46" t="s">
        <v>12971</v>
      </c>
      <c r="J517" s="47" t="s">
        <v>12972</v>
      </c>
      <c r="K517" s="49" t="s">
        <v>12970</v>
      </c>
    </row>
    <row r="518" spans="1:11" s="6" customFormat="1" ht="15" customHeight="1" x14ac:dyDescent="0.15">
      <c r="A518" s="14">
        <v>10</v>
      </c>
      <c r="B518" s="15" t="s">
        <v>12958</v>
      </c>
      <c r="C518" s="54">
        <v>6.6274863844953416</v>
      </c>
      <c r="D518" s="50">
        <v>0.15684162077274719</v>
      </c>
      <c r="E518" s="50">
        <v>0.33207220853209612</v>
      </c>
      <c r="F518" s="18">
        <v>7.6046577858733482</v>
      </c>
      <c r="G518" s="53">
        <v>3.9727532978763884E-3</v>
      </c>
      <c r="H518" s="19">
        <v>14.72503075297141</v>
      </c>
      <c r="I518" s="16">
        <v>49.135516884039518</v>
      </c>
      <c r="J518" s="21">
        <v>1646.6907543944669</v>
      </c>
      <c r="K518" s="19">
        <v>1695.8262712785065</v>
      </c>
    </row>
    <row r="519" spans="1:11" s="6" customFormat="1" ht="15" customHeight="1" x14ac:dyDescent="0.15">
      <c r="A519" s="22">
        <v>12</v>
      </c>
      <c r="B519" s="23" t="s">
        <v>12957</v>
      </c>
      <c r="C519" s="24">
        <v>27.707043070921465</v>
      </c>
      <c r="D519" s="51">
        <v>0.74004209895767947</v>
      </c>
      <c r="E519" s="26">
        <v>1.3882697678533829</v>
      </c>
      <c r="F519" s="25">
        <v>31.7922314115558</v>
      </c>
      <c r="G519" s="57">
        <v>2.4719353853453082E-2</v>
      </c>
      <c r="H519" s="27">
        <v>61.652305703141785</v>
      </c>
      <c r="I519" s="24">
        <v>305.73210505624593</v>
      </c>
      <c r="J519" s="28">
        <v>6884.1984742862405</v>
      </c>
      <c r="K519" s="27">
        <v>7189.9305793424865</v>
      </c>
    </row>
    <row r="520" spans="1:11" s="6" customFormat="1" ht="15" customHeight="1" x14ac:dyDescent="0.15">
      <c r="A520" s="22">
        <v>53</v>
      </c>
      <c r="B520" s="23" t="s">
        <v>12950</v>
      </c>
      <c r="C520" s="59">
        <v>3.5743573807921472</v>
      </c>
      <c r="D520" s="26">
        <v>1.2558141541830974</v>
      </c>
      <c r="E520" s="51">
        <v>0.17909425695682185</v>
      </c>
      <c r="F520" s="26">
        <v>4.1013686197719244</v>
      </c>
      <c r="G520" s="51">
        <v>0.11476842860531787</v>
      </c>
      <c r="H520" s="56">
        <v>9.2254028403093091</v>
      </c>
      <c r="I520" s="24">
        <v>892.05101660347896</v>
      </c>
      <c r="J520" s="28">
        <v>888.09858072612849</v>
      </c>
      <c r="K520" s="27">
        <v>1780.1495973296073</v>
      </c>
    </row>
    <row r="521" spans="1:11" s="6" customFormat="1" ht="15" customHeight="1" x14ac:dyDescent="0.15">
      <c r="A521" s="22">
        <v>80</v>
      </c>
      <c r="B521" s="23" t="s">
        <v>12949</v>
      </c>
      <c r="C521" s="24">
        <v>12.349366261504986</v>
      </c>
      <c r="D521" s="26">
        <v>6.4582307178395659</v>
      </c>
      <c r="E521" s="51">
        <v>0.61876872927623272</v>
      </c>
      <c r="F521" s="25">
        <v>14.170184417256506</v>
      </c>
      <c r="G521" s="51">
        <v>0.60032716501243211</v>
      </c>
      <c r="H521" s="27">
        <v>34.196877290889724</v>
      </c>
      <c r="I521" s="24">
        <v>6934.949459706123</v>
      </c>
      <c r="J521" s="28">
        <v>3068.3710332510486</v>
      </c>
      <c r="K521" s="27">
        <v>10003.320492957171</v>
      </c>
    </row>
    <row r="522" spans="1:11" s="6" customFormat="1" ht="15" customHeight="1" x14ac:dyDescent="0.15">
      <c r="A522" s="22">
        <v>240</v>
      </c>
      <c r="B522" s="23" t="s">
        <v>12948</v>
      </c>
      <c r="C522" s="59">
        <v>4.0131334842490443</v>
      </c>
      <c r="D522" s="51">
        <v>0.85950643136833682</v>
      </c>
      <c r="E522" s="51">
        <v>0.20107926624585024</v>
      </c>
      <c r="F522" s="26">
        <v>4.6048388523498121</v>
      </c>
      <c r="G522" s="57">
        <v>7.5923729692748756E-2</v>
      </c>
      <c r="H522" s="56">
        <v>9.7544817639057921</v>
      </c>
      <c r="I522" s="24">
        <v>939.03432267275525</v>
      </c>
      <c r="J522" s="28">
        <v>997.11857879085767</v>
      </c>
      <c r="K522" s="27">
        <v>1936.152901463613</v>
      </c>
    </row>
    <row r="523" spans="1:11" s="6" customFormat="1" ht="15" customHeight="1" x14ac:dyDescent="0.15">
      <c r="A523" s="22">
        <v>296</v>
      </c>
      <c r="B523" s="23" t="s">
        <v>12956</v>
      </c>
      <c r="C523" s="29" t="s">
        <v>12973</v>
      </c>
      <c r="D523" s="51">
        <v>0.95480581568463641</v>
      </c>
      <c r="E523" s="30" t="s">
        <v>12973</v>
      </c>
      <c r="F523" s="30" t="s">
        <v>12973</v>
      </c>
      <c r="G523" s="57">
        <v>9.18147428842543E-2</v>
      </c>
      <c r="H523" s="56">
        <v>1.0466205585688908</v>
      </c>
      <c r="I523" s="24">
        <v>1042.4078548186349</v>
      </c>
      <c r="J523" s="31" t="s">
        <v>12973</v>
      </c>
      <c r="K523" s="27">
        <v>1042.4078548186349</v>
      </c>
    </row>
    <row r="524" spans="1:11" s="6" customFormat="1" ht="15" customHeight="1" x14ac:dyDescent="0.15">
      <c r="A524" s="22">
        <v>297</v>
      </c>
      <c r="B524" s="23" t="s">
        <v>12947</v>
      </c>
      <c r="C524" s="59">
        <v>3.4951553005190314</v>
      </c>
      <c r="D524" s="26">
        <v>1.3260439687964256</v>
      </c>
      <c r="E524" s="51">
        <v>0.17512581278496217</v>
      </c>
      <c r="F524" s="26">
        <v>4.0104888078095211</v>
      </c>
      <c r="G524" s="51">
        <v>0.12165453432163696</v>
      </c>
      <c r="H524" s="56">
        <v>9.1284684242315777</v>
      </c>
      <c r="I524" s="24">
        <v>1504.6387170268104</v>
      </c>
      <c r="J524" s="28">
        <v>868.41972727428833</v>
      </c>
      <c r="K524" s="27">
        <v>2373.0584443010985</v>
      </c>
    </row>
    <row r="525" spans="1:11" s="6" customFormat="1" ht="15" customHeight="1" x14ac:dyDescent="0.15">
      <c r="A525" s="22">
        <v>300</v>
      </c>
      <c r="B525" s="23" t="s">
        <v>12946</v>
      </c>
      <c r="C525" s="24">
        <v>14.211384930560861</v>
      </c>
      <c r="D525" s="25">
        <v>11.999183833626917</v>
      </c>
      <c r="E525" s="51">
        <v>0.71206573750667101</v>
      </c>
      <c r="F525" s="25">
        <v>16.306743279482752</v>
      </c>
      <c r="G525" s="26">
        <v>1.1300276047292839</v>
      </c>
      <c r="H525" s="27">
        <v>44.359405385906484</v>
      </c>
      <c r="I525" s="24">
        <v>12235.698219316981</v>
      </c>
      <c r="J525" s="28">
        <v>3531.0153525237888</v>
      </c>
      <c r="K525" s="27">
        <v>15766.71357184077</v>
      </c>
    </row>
    <row r="526" spans="1:11" s="6" customFormat="1" ht="15" customHeight="1" x14ac:dyDescent="0.15">
      <c r="A526" s="22">
        <v>351</v>
      </c>
      <c r="B526" s="23" t="s">
        <v>12955</v>
      </c>
      <c r="C526" s="59">
        <v>6.6321050803212032</v>
      </c>
      <c r="D526" s="51">
        <v>0.48284142503528016</v>
      </c>
      <c r="E526" s="51">
        <v>0.33230362968250693</v>
      </c>
      <c r="F526" s="26">
        <v>7.609957472532062</v>
      </c>
      <c r="G526" s="57">
        <v>3.5313362647790121E-2</v>
      </c>
      <c r="H526" s="27">
        <v>15.092520970218841</v>
      </c>
      <c r="I526" s="24">
        <v>436.76015008035131</v>
      </c>
      <c r="J526" s="28">
        <v>1647.838333321464</v>
      </c>
      <c r="K526" s="27">
        <v>2084.5984834018154</v>
      </c>
    </row>
    <row r="527" spans="1:11" s="6" customFormat="1" ht="15" customHeight="1" x14ac:dyDescent="0.15">
      <c r="A527" s="22">
        <v>392</v>
      </c>
      <c r="B527" s="23" t="s">
        <v>12954</v>
      </c>
      <c r="C527" s="29" t="s">
        <v>12973</v>
      </c>
      <c r="D527" s="26">
        <v>5.5084950904882861</v>
      </c>
      <c r="E527" s="30" t="s">
        <v>12973</v>
      </c>
      <c r="F527" s="30" t="s">
        <v>12973</v>
      </c>
      <c r="G527" s="51">
        <v>0.52970043971685177</v>
      </c>
      <c r="H527" s="56">
        <v>6.0381955302051376</v>
      </c>
      <c r="I527" s="24">
        <v>6013.8914701075091</v>
      </c>
      <c r="J527" s="31" t="s">
        <v>12973</v>
      </c>
      <c r="K527" s="27">
        <v>6013.8914701075091</v>
      </c>
    </row>
    <row r="528" spans="1:11" s="6" customFormat="1" ht="15" customHeight="1" x14ac:dyDescent="0.15">
      <c r="A528" s="22">
        <v>399</v>
      </c>
      <c r="B528" s="23" t="s">
        <v>12953</v>
      </c>
      <c r="C528" s="59">
        <v>3.2885114280137948</v>
      </c>
      <c r="D528" s="51">
        <v>0.2795000916032262</v>
      </c>
      <c r="E528" s="51">
        <v>0.16477185909250747</v>
      </c>
      <c r="F528" s="26">
        <v>3.7733769010048075</v>
      </c>
      <c r="G528" s="57">
        <v>2.1364584401913023E-2</v>
      </c>
      <c r="H528" s="56">
        <v>7.5275248641162484</v>
      </c>
      <c r="I528" s="24">
        <v>264.23989079861252</v>
      </c>
      <c r="J528" s="28">
        <v>817.07619602197121</v>
      </c>
      <c r="K528" s="27">
        <v>1081.3160868205837</v>
      </c>
    </row>
    <row r="529" spans="1:11" s="6" customFormat="1" ht="15" customHeight="1" x14ac:dyDescent="0.15">
      <c r="A529" s="22">
        <v>400</v>
      </c>
      <c r="B529" s="23" t="s">
        <v>12952</v>
      </c>
      <c r="C529" s="24">
        <v>17.200365381127082</v>
      </c>
      <c r="D529" s="25">
        <v>10.031505109455734</v>
      </c>
      <c r="E529" s="51">
        <v>0.86182950643735035</v>
      </c>
      <c r="F529" s="25">
        <v>19.736425686435361</v>
      </c>
      <c r="G529" s="51">
        <v>0.93580411016643816</v>
      </c>
      <c r="H529" s="27">
        <v>48.765929793621957</v>
      </c>
      <c r="I529" s="24">
        <v>11510.231522437842</v>
      </c>
      <c r="J529" s="28">
        <v>4273.6689299838336</v>
      </c>
      <c r="K529" s="27">
        <v>15783.900452421676</v>
      </c>
    </row>
    <row r="530" spans="1:11" s="6" customFormat="1" ht="15" customHeight="1" x14ac:dyDescent="0.15">
      <c r="A530" s="32">
        <v>411</v>
      </c>
      <c r="B530" s="33" t="s">
        <v>12951</v>
      </c>
      <c r="C530" s="34">
        <v>126.98334390570118</v>
      </c>
      <c r="D530" s="52">
        <v>2.7092915530911927</v>
      </c>
      <c r="E530" s="52">
        <v>6.3625388286282831</v>
      </c>
      <c r="F530" s="35">
        <v>145.70605187026055</v>
      </c>
      <c r="G530" s="60">
        <v>4.7673039574516664E-2</v>
      </c>
      <c r="H530" s="36">
        <v>281.80889919725576</v>
      </c>
      <c r="I530" s="34">
        <v>589.62620260847416</v>
      </c>
      <c r="J530" s="37">
        <v>31550.769966241663</v>
      </c>
      <c r="K530" s="36">
        <v>32140.396168850137</v>
      </c>
    </row>
    <row r="531" spans="1:11" s="6" customFormat="1" ht="15" customHeight="1" x14ac:dyDescent="0.15">
      <c r="A531" s="76" t="s">
        <v>12974</v>
      </c>
      <c r="B531" s="77"/>
      <c r="C531" s="38">
        <v>226.08225260820612</v>
      </c>
      <c r="D531" s="39">
        <v>42.76210191090312</v>
      </c>
      <c r="E531" s="39">
        <v>11.327919602996666</v>
      </c>
      <c r="F531" s="39">
        <v>259.41632510433249</v>
      </c>
      <c r="G531" s="62">
        <v>3.7330638489045129</v>
      </c>
      <c r="H531" s="40">
        <v>543.32166307534294</v>
      </c>
      <c r="I531" s="41">
        <v>42718.396448117855</v>
      </c>
      <c r="J531" s="42">
        <v>56173.265926815744</v>
      </c>
      <c r="K531" s="40">
        <v>98891.662374933599</v>
      </c>
    </row>
    <row r="532" spans="1:11" ht="15" customHeight="1" x14ac:dyDescent="0.15">
      <c r="C532" s="45"/>
      <c r="D532" s="45"/>
      <c r="E532" s="45"/>
      <c r="F532" s="45"/>
      <c r="G532" s="45"/>
      <c r="H532" s="45"/>
      <c r="I532" s="45"/>
      <c r="J532" s="45"/>
      <c r="K532" s="45"/>
    </row>
    <row r="533" spans="1:11" s="6" customFormat="1" ht="18" customHeight="1" x14ac:dyDescent="0.15">
      <c r="A533" s="65" t="s">
        <v>13003</v>
      </c>
      <c r="B533" s="65"/>
      <c r="C533" s="78"/>
      <c r="D533" s="78"/>
      <c r="E533" s="78"/>
      <c r="F533" s="78"/>
      <c r="G533" s="78"/>
      <c r="H533" s="78"/>
      <c r="I533" s="78"/>
      <c r="J533" s="78"/>
      <c r="K533" s="78"/>
    </row>
    <row r="534" spans="1:11" s="7" customFormat="1" ht="15" customHeight="1" x14ac:dyDescent="0.15">
      <c r="A534" s="66" t="s">
        <v>12959</v>
      </c>
      <c r="B534" s="67"/>
      <c r="C534" s="79" t="s">
        <v>12960</v>
      </c>
      <c r="D534" s="80"/>
      <c r="E534" s="80"/>
      <c r="F534" s="80"/>
      <c r="G534" s="80"/>
      <c r="H534" s="80"/>
      <c r="I534" s="80"/>
      <c r="J534" s="80"/>
      <c r="K534" s="81"/>
    </row>
    <row r="535" spans="1:11" s="7" customFormat="1" ht="15" customHeight="1" x14ac:dyDescent="0.15">
      <c r="A535" s="68"/>
      <c r="B535" s="69"/>
      <c r="C535" s="82" t="s">
        <v>12961</v>
      </c>
      <c r="D535" s="83"/>
      <c r="E535" s="83"/>
      <c r="F535" s="83"/>
      <c r="G535" s="83"/>
      <c r="H535" s="84"/>
      <c r="I535" s="79" t="s">
        <v>12962</v>
      </c>
      <c r="J535" s="80"/>
      <c r="K535" s="81"/>
    </row>
    <row r="536" spans="1:11" s="7" customFormat="1" ht="30" customHeight="1" x14ac:dyDescent="0.15">
      <c r="A536" s="8" t="s">
        <v>12963</v>
      </c>
      <c r="B536" s="9" t="s">
        <v>12964</v>
      </c>
      <c r="C536" s="46" t="s">
        <v>12965</v>
      </c>
      <c r="D536" s="47" t="s">
        <v>12966</v>
      </c>
      <c r="E536" s="47" t="s">
        <v>12967</v>
      </c>
      <c r="F536" s="47" t="s">
        <v>12968</v>
      </c>
      <c r="G536" s="47" t="s">
        <v>12969</v>
      </c>
      <c r="H536" s="48" t="s">
        <v>12970</v>
      </c>
      <c r="I536" s="46" t="s">
        <v>12971</v>
      </c>
      <c r="J536" s="47" t="s">
        <v>12972</v>
      </c>
      <c r="K536" s="49" t="s">
        <v>12970</v>
      </c>
    </row>
    <row r="537" spans="1:11" s="6" customFormat="1" ht="15" customHeight="1" x14ac:dyDescent="0.15">
      <c r="A537" s="14">
        <v>10</v>
      </c>
      <c r="B537" s="15" t="s">
        <v>12958</v>
      </c>
      <c r="C537" s="16">
        <v>42.707926271233632</v>
      </c>
      <c r="D537" s="18">
        <v>1.0106969652768785</v>
      </c>
      <c r="E537" s="18">
        <v>2.5153663795800134</v>
      </c>
      <c r="F537" s="17">
        <v>56.162143328805165</v>
      </c>
      <c r="G537" s="53">
        <v>3.009264197090445E-2</v>
      </c>
      <c r="H537" s="19">
        <v>102.42622558686661</v>
      </c>
      <c r="I537" s="16">
        <v>23.800088467101556</v>
      </c>
      <c r="J537" s="21">
        <v>1245.6462914405568</v>
      </c>
      <c r="K537" s="19">
        <v>1269.4463799076584</v>
      </c>
    </row>
    <row r="538" spans="1:11" s="6" customFormat="1" ht="15" customHeight="1" x14ac:dyDescent="0.15">
      <c r="A538" s="22">
        <v>12</v>
      </c>
      <c r="B538" s="23" t="s">
        <v>12957</v>
      </c>
      <c r="C538" s="24">
        <v>178.54587456190052</v>
      </c>
      <c r="D538" s="26">
        <v>4.768876398423596</v>
      </c>
      <c r="E538" s="25">
        <v>10.515806532807856</v>
      </c>
      <c r="F538" s="25">
        <v>234.79292659232826</v>
      </c>
      <c r="G538" s="51">
        <v>0.18724310559673876</v>
      </c>
      <c r="H538" s="27">
        <v>428.81072719105697</v>
      </c>
      <c r="I538" s="24">
        <v>148.08943935085415</v>
      </c>
      <c r="J538" s="28">
        <v>5207.5814940667224</v>
      </c>
      <c r="K538" s="27">
        <v>5355.6709334175766</v>
      </c>
    </row>
    <row r="539" spans="1:11" s="6" customFormat="1" ht="15" customHeight="1" x14ac:dyDescent="0.15">
      <c r="A539" s="22">
        <v>53</v>
      </c>
      <c r="B539" s="23" t="s">
        <v>12950</v>
      </c>
      <c r="C539" s="24">
        <v>23.033376853558757</v>
      </c>
      <c r="D539" s="26">
        <v>8.092542963603135</v>
      </c>
      <c r="E539" s="26">
        <v>1.3565955269680818</v>
      </c>
      <c r="F539" s="25">
        <v>30.289548688934367</v>
      </c>
      <c r="G539" s="51">
        <v>0.86934299027057282</v>
      </c>
      <c r="H539" s="27">
        <v>63.641407023334914</v>
      </c>
      <c r="I539" s="24">
        <v>432.0885269699283</v>
      </c>
      <c r="J539" s="28">
        <v>671.8059845559311</v>
      </c>
      <c r="K539" s="27">
        <v>1103.8945115258593</v>
      </c>
    </row>
    <row r="540" spans="1:11" s="6" customFormat="1" ht="15" customHeight="1" x14ac:dyDescent="0.15">
      <c r="A540" s="22">
        <v>80</v>
      </c>
      <c r="B540" s="23" t="s">
        <v>12949</v>
      </c>
      <c r="C540" s="24">
        <v>79.580069002733367</v>
      </c>
      <c r="D540" s="25">
        <v>41.617232437530078</v>
      </c>
      <c r="E540" s="26">
        <v>4.6870229376826869</v>
      </c>
      <c r="F540" s="25">
        <v>104.65006455858097</v>
      </c>
      <c r="G540" s="26">
        <v>4.547332564492228</v>
      </c>
      <c r="H540" s="27">
        <v>235.0817215010193</v>
      </c>
      <c r="I540" s="24">
        <v>3359.1263738083749</v>
      </c>
      <c r="J540" s="28">
        <v>2321.0824425490205</v>
      </c>
      <c r="K540" s="27">
        <v>5680.2088163573953</v>
      </c>
    </row>
    <row r="541" spans="1:11" s="6" customFormat="1" ht="15" customHeight="1" x14ac:dyDescent="0.15">
      <c r="A541" s="22">
        <v>240</v>
      </c>
      <c r="B541" s="23" t="s">
        <v>12948</v>
      </c>
      <c r="C541" s="24">
        <v>25.86087681189224</v>
      </c>
      <c r="D541" s="26">
        <v>5.5387118389870862</v>
      </c>
      <c r="E541" s="26">
        <v>1.5231266361651685</v>
      </c>
      <c r="F541" s="25">
        <v>34.007791923541518</v>
      </c>
      <c r="G541" s="51">
        <v>0.57510382433284057</v>
      </c>
      <c r="H541" s="27">
        <v>67.505611034918857</v>
      </c>
      <c r="I541" s="24">
        <v>454.84613514905192</v>
      </c>
      <c r="J541" s="28">
        <v>754.27463018339995</v>
      </c>
      <c r="K541" s="27">
        <v>1209.1207653324518</v>
      </c>
    </row>
    <row r="542" spans="1:11" s="6" customFormat="1" ht="15" customHeight="1" x14ac:dyDescent="0.15">
      <c r="A542" s="22">
        <v>296</v>
      </c>
      <c r="B542" s="23" t="s">
        <v>12956</v>
      </c>
      <c r="C542" s="29" t="s">
        <v>12973</v>
      </c>
      <c r="D542" s="26">
        <v>6.1528268809426789</v>
      </c>
      <c r="E542" s="30" t="s">
        <v>12973</v>
      </c>
      <c r="F542" s="30" t="s">
        <v>12973</v>
      </c>
      <c r="G542" s="51">
        <v>0.69547439221645835</v>
      </c>
      <c r="H542" s="56">
        <v>6.8483012731591373</v>
      </c>
      <c r="I542" s="24">
        <v>504.91784226134388</v>
      </c>
      <c r="J542" s="31" t="s">
        <v>12973</v>
      </c>
      <c r="K542" s="27">
        <v>504.91784226134388</v>
      </c>
    </row>
    <row r="543" spans="1:11" s="6" customFormat="1" ht="15" customHeight="1" x14ac:dyDescent="0.15">
      <c r="A543" s="22">
        <v>297</v>
      </c>
      <c r="B543" s="23" t="s">
        <v>12947</v>
      </c>
      <c r="C543" s="24">
        <v>22.522993820144176</v>
      </c>
      <c r="D543" s="26">
        <v>8.5451081701594696</v>
      </c>
      <c r="E543" s="26">
        <v>1.3265355255808493</v>
      </c>
      <c r="F543" s="25">
        <v>29.618380416956541</v>
      </c>
      <c r="G543" s="51">
        <v>0.92150356968680736</v>
      </c>
      <c r="H543" s="27">
        <v>62.934521502527843</v>
      </c>
      <c r="I543" s="24">
        <v>728.8115979481322</v>
      </c>
      <c r="J543" s="28">
        <v>656.9198313685946</v>
      </c>
      <c r="K543" s="27">
        <v>1385.7314293167269</v>
      </c>
    </row>
    <row r="544" spans="1:11" s="6" customFormat="1" ht="15" customHeight="1" x14ac:dyDescent="0.15">
      <c r="A544" s="22">
        <v>300</v>
      </c>
      <c r="B544" s="23" t="s">
        <v>12946</v>
      </c>
      <c r="C544" s="24">
        <v>91.579030814218754</v>
      </c>
      <c r="D544" s="25">
        <v>77.323472090473246</v>
      </c>
      <c r="E544" s="26">
        <v>5.3937251301233466</v>
      </c>
      <c r="F544" s="25">
        <v>120.42904218380475</v>
      </c>
      <c r="G544" s="26">
        <v>8.5596848272794883</v>
      </c>
      <c r="H544" s="27">
        <v>303.28495504589961</v>
      </c>
      <c r="I544" s="24">
        <v>5926.6843730119353</v>
      </c>
      <c r="J544" s="28">
        <v>2671.0517242858627</v>
      </c>
      <c r="K544" s="27">
        <v>8597.7360972977986</v>
      </c>
    </row>
    <row r="545" spans="1:11" s="6" customFormat="1" ht="15" customHeight="1" x14ac:dyDescent="0.15">
      <c r="A545" s="22">
        <v>351</v>
      </c>
      <c r="B545" s="23" t="s">
        <v>12955</v>
      </c>
      <c r="C545" s="24">
        <v>42.737689428689777</v>
      </c>
      <c r="D545" s="26">
        <v>3.1114595767931332</v>
      </c>
      <c r="E545" s="26">
        <v>2.5171193386241932</v>
      </c>
      <c r="F545" s="25">
        <v>56.201282731274709</v>
      </c>
      <c r="G545" s="51">
        <v>0.26749015085248401</v>
      </c>
      <c r="H545" s="27">
        <v>104.83504122623428</v>
      </c>
      <c r="I545" s="24">
        <v>211.55634192979161</v>
      </c>
      <c r="J545" s="28">
        <v>1246.5143824471618</v>
      </c>
      <c r="K545" s="27">
        <v>1458.0707243769534</v>
      </c>
    </row>
    <row r="546" spans="1:11" s="6" customFormat="1" ht="15" customHeight="1" x14ac:dyDescent="0.15">
      <c r="A546" s="22">
        <v>392</v>
      </c>
      <c r="B546" s="23" t="s">
        <v>12954</v>
      </c>
      <c r="C546" s="29" t="s">
        <v>12973</v>
      </c>
      <c r="D546" s="25">
        <v>35.497078159284683</v>
      </c>
      <c r="E546" s="30" t="s">
        <v>12973</v>
      </c>
      <c r="F546" s="30" t="s">
        <v>12973</v>
      </c>
      <c r="G546" s="26">
        <v>4.0123522627872594</v>
      </c>
      <c r="H546" s="27">
        <v>39.509430422071944</v>
      </c>
      <c r="I546" s="24">
        <v>2912.9875515077529</v>
      </c>
      <c r="J546" s="31" t="s">
        <v>12973</v>
      </c>
      <c r="K546" s="27">
        <v>2912.9875515077529</v>
      </c>
    </row>
    <row r="547" spans="1:11" s="6" customFormat="1" ht="15" customHeight="1" x14ac:dyDescent="0.15">
      <c r="A547" s="22">
        <v>399</v>
      </c>
      <c r="B547" s="23" t="s">
        <v>12953</v>
      </c>
      <c r="C547" s="24">
        <v>21.19136810877308</v>
      </c>
      <c r="D547" s="26">
        <v>1.8011156285314018</v>
      </c>
      <c r="E547" s="26">
        <v>1.2481068394560613</v>
      </c>
      <c r="F547" s="25">
        <v>27.867254558318937</v>
      </c>
      <c r="G547" s="51">
        <v>0.1618315412657528</v>
      </c>
      <c r="H547" s="27">
        <v>52.269676676345235</v>
      </c>
      <c r="I547" s="24">
        <v>127.99158686752391</v>
      </c>
      <c r="J547" s="28">
        <v>618.08079670271445</v>
      </c>
      <c r="K547" s="27">
        <v>746.07238357023834</v>
      </c>
    </row>
    <row r="548" spans="1:11" s="6" customFormat="1" ht="15" customHeight="1" x14ac:dyDescent="0.15">
      <c r="A548" s="22">
        <v>400</v>
      </c>
      <c r="B548" s="23" t="s">
        <v>12952</v>
      </c>
      <c r="C548" s="24">
        <v>110.84020304500277</v>
      </c>
      <c r="D548" s="25">
        <v>64.64363044282014</v>
      </c>
      <c r="E548" s="26">
        <v>6.5281493293438908</v>
      </c>
      <c r="F548" s="25">
        <v>145.75803401159845</v>
      </c>
      <c r="G548" s="26">
        <v>7.088488997590825</v>
      </c>
      <c r="H548" s="27">
        <v>334.85850582635612</v>
      </c>
      <c r="I548" s="24">
        <v>5575.2853716254658</v>
      </c>
      <c r="J548" s="28">
        <v>3232.8352116343081</v>
      </c>
      <c r="K548" s="27">
        <v>8808.1205832597734</v>
      </c>
    </row>
    <row r="549" spans="1:11" s="6" customFormat="1" ht="15" customHeight="1" x14ac:dyDescent="0.15">
      <c r="A549" s="32">
        <v>411</v>
      </c>
      <c r="B549" s="33" t="s">
        <v>12951</v>
      </c>
      <c r="C549" s="34">
        <v>818.28840899419629</v>
      </c>
      <c r="D549" s="35">
        <v>17.458839925705181</v>
      </c>
      <c r="E549" s="35">
        <v>48.19468732131832</v>
      </c>
      <c r="F549" s="35">
        <v>1076.0726385628022</v>
      </c>
      <c r="G549" s="55">
        <v>0.36111170365085343</v>
      </c>
      <c r="H549" s="36">
        <v>1960.3756865076728</v>
      </c>
      <c r="I549" s="34">
        <v>285.60106160521866</v>
      </c>
      <c r="J549" s="37">
        <v>23866.715408258377</v>
      </c>
      <c r="K549" s="36">
        <v>24152.316469863596</v>
      </c>
    </row>
    <row r="550" spans="1:11" s="6" customFormat="1" ht="15" customHeight="1" x14ac:dyDescent="0.15">
      <c r="A550" s="76" t="s">
        <v>12974</v>
      </c>
      <c r="B550" s="77"/>
      <c r="C550" s="38">
        <v>1456.8878177123433</v>
      </c>
      <c r="D550" s="39">
        <v>275.56159147853072</v>
      </c>
      <c r="E550" s="39">
        <v>85.806241497650461</v>
      </c>
      <c r="F550" s="39">
        <v>1915.8491075569457</v>
      </c>
      <c r="G550" s="39">
        <v>28.277052571993213</v>
      </c>
      <c r="H550" s="40">
        <v>3762.3818108174637</v>
      </c>
      <c r="I550" s="41">
        <v>20691.786290502474</v>
      </c>
      <c r="J550" s="42">
        <v>42492.508197492643</v>
      </c>
      <c r="K550" s="40">
        <v>63184.294487995125</v>
      </c>
    </row>
    <row r="551" spans="1:11" ht="15" customHeight="1" x14ac:dyDescent="0.15">
      <c r="C551" s="45"/>
      <c r="D551" s="45"/>
      <c r="E551" s="45"/>
      <c r="F551" s="45"/>
      <c r="G551" s="45"/>
      <c r="H551" s="45"/>
      <c r="I551" s="45"/>
      <c r="J551" s="45"/>
      <c r="K551" s="45"/>
    </row>
    <row r="552" spans="1:11" s="6" customFormat="1" ht="18" customHeight="1" x14ac:dyDescent="0.15">
      <c r="A552" s="65" t="s">
        <v>13004</v>
      </c>
      <c r="B552" s="65"/>
      <c r="C552" s="78"/>
      <c r="D552" s="78"/>
      <c r="E552" s="78"/>
      <c r="F552" s="78"/>
      <c r="G552" s="78"/>
      <c r="H552" s="78"/>
      <c r="I552" s="78"/>
      <c r="J552" s="78"/>
      <c r="K552" s="78"/>
    </row>
    <row r="553" spans="1:11" s="7" customFormat="1" ht="15" customHeight="1" x14ac:dyDescent="0.15">
      <c r="A553" s="66" t="s">
        <v>12959</v>
      </c>
      <c r="B553" s="67"/>
      <c r="C553" s="79" t="s">
        <v>12960</v>
      </c>
      <c r="D553" s="80"/>
      <c r="E553" s="80"/>
      <c r="F553" s="80"/>
      <c r="G553" s="80"/>
      <c r="H553" s="80"/>
      <c r="I553" s="80"/>
      <c r="J553" s="80"/>
      <c r="K553" s="81"/>
    </row>
    <row r="554" spans="1:11" s="7" customFormat="1" ht="15" customHeight="1" x14ac:dyDescent="0.15">
      <c r="A554" s="68"/>
      <c r="B554" s="69"/>
      <c r="C554" s="82" t="s">
        <v>12961</v>
      </c>
      <c r="D554" s="83"/>
      <c r="E554" s="83"/>
      <c r="F554" s="83"/>
      <c r="G554" s="83"/>
      <c r="H554" s="84"/>
      <c r="I554" s="79" t="s">
        <v>12962</v>
      </c>
      <c r="J554" s="80"/>
      <c r="K554" s="81"/>
    </row>
    <row r="555" spans="1:11" s="7" customFormat="1" ht="30" customHeight="1" x14ac:dyDescent="0.15">
      <c r="A555" s="8" t="s">
        <v>12963</v>
      </c>
      <c r="B555" s="9" t="s">
        <v>12964</v>
      </c>
      <c r="C555" s="46" t="s">
        <v>12965</v>
      </c>
      <c r="D555" s="47" t="s">
        <v>12966</v>
      </c>
      <c r="E555" s="47" t="s">
        <v>12967</v>
      </c>
      <c r="F555" s="47" t="s">
        <v>12968</v>
      </c>
      <c r="G555" s="47" t="s">
        <v>12969</v>
      </c>
      <c r="H555" s="48" t="s">
        <v>12970</v>
      </c>
      <c r="I555" s="46" t="s">
        <v>12971</v>
      </c>
      <c r="J555" s="47" t="s">
        <v>12972</v>
      </c>
      <c r="K555" s="49" t="s">
        <v>12970</v>
      </c>
    </row>
    <row r="556" spans="1:11" s="6" customFormat="1" ht="15" customHeight="1" x14ac:dyDescent="0.15">
      <c r="A556" s="14">
        <v>10</v>
      </c>
      <c r="B556" s="15" t="s">
        <v>12958</v>
      </c>
      <c r="C556" s="16">
        <v>10.012603166860449</v>
      </c>
      <c r="D556" s="50">
        <v>0.2369515103823655</v>
      </c>
      <c r="E556" s="50">
        <v>0.56226595308735505</v>
      </c>
      <c r="F556" s="17">
        <v>13.023545669220224</v>
      </c>
      <c r="G556" s="53">
        <v>6.7266813121324483E-3</v>
      </c>
      <c r="H556" s="19">
        <v>23.842092980862525</v>
      </c>
      <c r="I556" s="54">
        <v>3.8754577887864645</v>
      </c>
      <c r="J556" s="21">
        <v>138.85115391625368</v>
      </c>
      <c r="K556" s="19">
        <v>142.72661170504014</v>
      </c>
    </row>
    <row r="557" spans="1:11" s="6" customFormat="1" ht="15" customHeight="1" x14ac:dyDescent="0.15">
      <c r="A557" s="22">
        <v>12</v>
      </c>
      <c r="B557" s="23" t="s">
        <v>12957</v>
      </c>
      <c r="C557" s="24">
        <v>41.858950905618741</v>
      </c>
      <c r="D557" s="26">
        <v>1.1180329062566519</v>
      </c>
      <c r="E557" s="26">
        <v>2.3506237622682522</v>
      </c>
      <c r="F557" s="25">
        <v>54.446575950329091</v>
      </c>
      <c r="G557" s="57">
        <v>4.1854905942157447E-2</v>
      </c>
      <c r="H557" s="27">
        <v>99.816038430414892</v>
      </c>
      <c r="I557" s="24">
        <v>24.113959574671338</v>
      </c>
      <c r="J557" s="28">
        <v>580.48476885671244</v>
      </c>
      <c r="K557" s="27">
        <v>604.59872843138373</v>
      </c>
    </row>
    <row r="558" spans="1:11" s="6" customFormat="1" ht="15" customHeight="1" x14ac:dyDescent="0.15">
      <c r="A558" s="22">
        <v>53</v>
      </c>
      <c r="B558" s="23" t="s">
        <v>12950</v>
      </c>
      <c r="C558" s="59">
        <v>5.4000295065314798</v>
      </c>
      <c r="D558" s="26">
        <v>1.8972455087313347</v>
      </c>
      <c r="E558" s="51">
        <v>0.30324309139096828</v>
      </c>
      <c r="F558" s="26">
        <v>7.023900750028564</v>
      </c>
      <c r="G558" s="51">
        <v>0.19432634901715959</v>
      </c>
      <c r="H558" s="27">
        <v>14.818745205699507</v>
      </c>
      <c r="I558" s="24">
        <v>70.35859759956638</v>
      </c>
      <c r="J558" s="28">
        <v>74.885653178125622</v>
      </c>
      <c r="K558" s="27">
        <v>145.244250777692</v>
      </c>
    </row>
    <row r="559" spans="1:11" s="6" customFormat="1" ht="15" customHeight="1" x14ac:dyDescent="0.15">
      <c r="A559" s="22">
        <v>80</v>
      </c>
      <c r="B559" s="23" t="s">
        <v>12949</v>
      </c>
      <c r="C559" s="24">
        <v>18.657043796866262</v>
      </c>
      <c r="D559" s="26">
        <v>9.7568968966927248</v>
      </c>
      <c r="E559" s="26">
        <v>1.0477016153958738</v>
      </c>
      <c r="F559" s="25">
        <v>24.267501457097968</v>
      </c>
      <c r="G559" s="26">
        <v>1.016476287166681</v>
      </c>
      <c r="H559" s="27">
        <v>54.745620053219511</v>
      </c>
      <c r="I559" s="24">
        <v>546.97916299296378</v>
      </c>
      <c r="J559" s="28">
        <v>258.72912535224907</v>
      </c>
      <c r="K559" s="27">
        <v>805.70828834521285</v>
      </c>
    </row>
    <row r="560" spans="1:11" s="6" customFormat="1" ht="15" customHeight="1" x14ac:dyDescent="0.15">
      <c r="A560" s="22">
        <v>240</v>
      </c>
      <c r="B560" s="23" t="s">
        <v>12948</v>
      </c>
      <c r="C560" s="59">
        <v>6.0629189865148838</v>
      </c>
      <c r="D560" s="26">
        <v>1.2985159557307548</v>
      </c>
      <c r="E560" s="51">
        <v>0.340468194497828</v>
      </c>
      <c r="F560" s="26">
        <v>7.8861312082158452</v>
      </c>
      <c r="G560" s="51">
        <v>0.12855435396519788</v>
      </c>
      <c r="H560" s="27">
        <v>15.716588698924509</v>
      </c>
      <c r="I560" s="24">
        <v>74.064304407919096</v>
      </c>
      <c r="J560" s="28">
        <v>84.078364372281726</v>
      </c>
      <c r="K560" s="27">
        <v>158.14266878020084</v>
      </c>
    </row>
    <row r="561" spans="1:11" s="6" customFormat="1" ht="15" customHeight="1" x14ac:dyDescent="0.15">
      <c r="A561" s="22">
        <v>296</v>
      </c>
      <c r="B561" s="23" t="s">
        <v>12956</v>
      </c>
      <c r="C561" s="29" t="s">
        <v>12973</v>
      </c>
      <c r="D561" s="26">
        <v>1.4424913427549397</v>
      </c>
      <c r="E561" s="30" t="s">
        <v>12973</v>
      </c>
      <c r="F561" s="30" t="s">
        <v>12973</v>
      </c>
      <c r="G561" s="51">
        <v>0.15546107921372768</v>
      </c>
      <c r="H561" s="26">
        <v>1.5979524219686674</v>
      </c>
      <c r="I561" s="24">
        <v>82.217668526476857</v>
      </c>
      <c r="J561" s="31" t="s">
        <v>12973</v>
      </c>
      <c r="K561" s="27">
        <v>82.217668526476857</v>
      </c>
    </row>
    <row r="562" spans="1:11" s="6" customFormat="1" ht="15" customHeight="1" x14ac:dyDescent="0.15">
      <c r="A562" s="22">
        <v>297</v>
      </c>
      <c r="B562" s="23" t="s">
        <v>12947</v>
      </c>
      <c r="C562" s="59">
        <v>5.2803734327566971</v>
      </c>
      <c r="D562" s="26">
        <v>2.0033465587237562</v>
      </c>
      <c r="E562" s="51">
        <v>0.29652370630774177</v>
      </c>
      <c r="F562" s="26">
        <v>6.8682622696618143</v>
      </c>
      <c r="G562" s="51">
        <v>0.20598592995818918</v>
      </c>
      <c r="H562" s="27">
        <v>14.654491897408198</v>
      </c>
      <c r="I562" s="24">
        <v>118.67512962106107</v>
      </c>
      <c r="J562" s="28">
        <v>73.226306089277941</v>
      </c>
      <c r="K562" s="27">
        <v>191.901435710339</v>
      </c>
    </row>
    <row r="563" spans="1:11" s="6" customFormat="1" ht="15" customHeight="1" x14ac:dyDescent="0.15">
      <c r="A563" s="22">
        <v>300</v>
      </c>
      <c r="B563" s="23" t="s">
        <v>12946</v>
      </c>
      <c r="C563" s="24">
        <v>21.470124494573618</v>
      </c>
      <c r="D563" s="25">
        <v>18.12799892480836</v>
      </c>
      <c r="E563" s="26">
        <v>1.2056724720501304</v>
      </c>
      <c r="F563" s="25">
        <v>27.92651843073094</v>
      </c>
      <c r="G563" s="26">
        <v>1.9133671287843408</v>
      </c>
      <c r="H563" s="27">
        <v>70.643681450947398</v>
      </c>
      <c r="I563" s="24">
        <v>965.06427473230781</v>
      </c>
      <c r="J563" s="28">
        <v>297.73990950366795</v>
      </c>
      <c r="K563" s="27">
        <v>1262.8041842359758</v>
      </c>
    </row>
    <row r="564" spans="1:11" s="6" customFormat="1" ht="15" customHeight="1" x14ac:dyDescent="0.15">
      <c r="A564" s="22">
        <v>351</v>
      </c>
      <c r="B564" s="23" t="s">
        <v>12955</v>
      </c>
      <c r="C564" s="24">
        <v>10.019580950860274</v>
      </c>
      <c r="D564" s="51">
        <v>0.72946201635505692</v>
      </c>
      <c r="E564" s="51">
        <v>0.56265779627795354</v>
      </c>
      <c r="F564" s="25">
        <v>13.032621779306405</v>
      </c>
      <c r="G564" s="57">
        <v>5.979272277451065E-2</v>
      </c>
      <c r="H564" s="27">
        <v>24.404115265574198</v>
      </c>
      <c r="I564" s="24">
        <v>34.448513678101904</v>
      </c>
      <c r="J564" s="28">
        <v>138.94791929724479</v>
      </c>
      <c r="K564" s="27">
        <v>173.3964329753467</v>
      </c>
    </row>
    <row r="565" spans="1:11" s="6" customFormat="1" ht="15" customHeight="1" x14ac:dyDescent="0.15">
      <c r="A565" s="22">
        <v>392</v>
      </c>
      <c r="B565" s="23" t="s">
        <v>12954</v>
      </c>
      <c r="C565" s="29" t="s">
        <v>12973</v>
      </c>
      <c r="D565" s="26">
        <v>8.3220654389708049</v>
      </c>
      <c r="E565" s="30" t="s">
        <v>12973</v>
      </c>
      <c r="F565" s="30" t="s">
        <v>12973</v>
      </c>
      <c r="G565" s="51">
        <v>0.89689084161765964</v>
      </c>
      <c r="H565" s="56">
        <v>9.2189562805884648</v>
      </c>
      <c r="I565" s="24">
        <v>474.33270303736651</v>
      </c>
      <c r="J565" s="31" t="s">
        <v>12973</v>
      </c>
      <c r="K565" s="27">
        <v>474.33270303736651</v>
      </c>
    </row>
    <row r="566" spans="1:11" s="6" customFormat="1" ht="15" customHeight="1" x14ac:dyDescent="0.15">
      <c r="A566" s="22">
        <v>399</v>
      </c>
      <c r="B566" s="23" t="s">
        <v>12953</v>
      </c>
      <c r="C566" s="59">
        <v>4.9681822078756239</v>
      </c>
      <c r="D566" s="51">
        <v>0.42226016621795687</v>
      </c>
      <c r="E566" s="51">
        <v>0.27899235170614856</v>
      </c>
      <c r="F566" s="26">
        <v>6.462190381361526</v>
      </c>
      <c r="G566" s="57">
        <v>3.617459727857894E-2</v>
      </c>
      <c r="H566" s="27">
        <v>12.167799704439835</v>
      </c>
      <c r="I566" s="24">
        <v>20.841350775251652</v>
      </c>
      <c r="J566" s="28">
        <v>68.896951265675369</v>
      </c>
      <c r="K566" s="27">
        <v>89.738302040927024</v>
      </c>
    </row>
    <row r="567" spans="1:11" s="6" customFormat="1" ht="15" customHeight="1" x14ac:dyDescent="0.15">
      <c r="A567" s="22">
        <v>400</v>
      </c>
      <c r="B567" s="23" t="s">
        <v>12952</v>
      </c>
      <c r="C567" s="24">
        <v>25.985784488238345</v>
      </c>
      <c r="D567" s="25">
        <v>15.155290256392059</v>
      </c>
      <c r="E567" s="26">
        <v>1.4592530672104262</v>
      </c>
      <c r="F567" s="25">
        <v>33.800106265392294</v>
      </c>
      <c r="G567" s="26">
        <v>1.5845071535245321</v>
      </c>
      <c r="H567" s="27">
        <v>77.984941230757642</v>
      </c>
      <c r="I567" s="24">
        <v>907.8446556213363</v>
      </c>
      <c r="J567" s="28">
        <v>360.36144661691935</v>
      </c>
      <c r="K567" s="27">
        <v>1268.2061022382557</v>
      </c>
    </row>
    <row r="568" spans="1:11" s="6" customFormat="1" ht="15" customHeight="1" x14ac:dyDescent="0.15">
      <c r="A568" s="32">
        <v>411</v>
      </c>
      <c r="B568" s="33" t="s">
        <v>12951</v>
      </c>
      <c r="C568" s="34">
        <v>191.84254143519726</v>
      </c>
      <c r="D568" s="52">
        <v>4.0931145853262692</v>
      </c>
      <c r="E568" s="35">
        <v>10.773075453522065</v>
      </c>
      <c r="F568" s="35">
        <v>249.53251996942822</v>
      </c>
      <c r="G568" s="57">
        <v>8.0720175745589387E-2</v>
      </c>
      <c r="H568" s="36">
        <v>456.32197161921943</v>
      </c>
      <c r="I568" s="34">
        <v>46.505493465437567</v>
      </c>
      <c r="J568" s="37">
        <v>2660.4028747157786</v>
      </c>
      <c r="K568" s="36">
        <v>2706.9083681812162</v>
      </c>
    </row>
    <row r="569" spans="1:11" s="6" customFormat="1" ht="15" customHeight="1" x14ac:dyDescent="0.15">
      <c r="A569" s="76" t="s">
        <v>12974</v>
      </c>
      <c r="B569" s="77"/>
      <c r="C569" s="38">
        <v>341.55813337189363</v>
      </c>
      <c r="D569" s="39">
        <v>64.603672067343041</v>
      </c>
      <c r="E569" s="39">
        <v>19.180477463714745</v>
      </c>
      <c r="F569" s="39">
        <v>444.26987413077291</v>
      </c>
      <c r="G569" s="62">
        <v>6.320838206300456</v>
      </c>
      <c r="H569" s="40">
        <v>875.93299524002487</v>
      </c>
      <c r="I569" s="41">
        <v>3369.3212718212467</v>
      </c>
      <c r="J569" s="42">
        <v>4736.6044731641869</v>
      </c>
      <c r="K569" s="40">
        <v>8105.925744985434</v>
      </c>
    </row>
    <row r="570" spans="1:11" ht="15" customHeight="1" x14ac:dyDescent="0.15">
      <c r="C570" s="45"/>
      <c r="D570" s="45"/>
      <c r="E570" s="45"/>
      <c r="F570" s="45"/>
      <c r="G570" s="45"/>
      <c r="H570" s="45"/>
      <c r="I570" s="45"/>
      <c r="J570" s="45"/>
      <c r="K570" s="45"/>
    </row>
    <row r="571" spans="1:11" s="6" customFormat="1" ht="18" customHeight="1" x14ac:dyDescent="0.15">
      <c r="A571" s="65" t="s">
        <v>13005</v>
      </c>
      <c r="B571" s="65"/>
      <c r="C571" s="78"/>
      <c r="D571" s="78"/>
      <c r="E571" s="78"/>
      <c r="F571" s="78"/>
      <c r="G571" s="78"/>
      <c r="H571" s="78"/>
      <c r="I571" s="78"/>
      <c r="J571" s="78"/>
      <c r="K571" s="78"/>
    </row>
    <row r="572" spans="1:11" s="7" customFormat="1" ht="15" customHeight="1" x14ac:dyDescent="0.15">
      <c r="A572" s="66" t="s">
        <v>12959</v>
      </c>
      <c r="B572" s="67"/>
      <c r="C572" s="79" t="s">
        <v>12960</v>
      </c>
      <c r="D572" s="80"/>
      <c r="E572" s="80"/>
      <c r="F572" s="80"/>
      <c r="G572" s="80"/>
      <c r="H572" s="80"/>
      <c r="I572" s="80"/>
      <c r="J572" s="80"/>
      <c r="K572" s="81"/>
    </row>
    <row r="573" spans="1:11" s="7" customFormat="1" ht="15" customHeight="1" x14ac:dyDescent="0.15">
      <c r="A573" s="68"/>
      <c r="B573" s="69"/>
      <c r="C573" s="82" t="s">
        <v>12961</v>
      </c>
      <c r="D573" s="83"/>
      <c r="E573" s="83"/>
      <c r="F573" s="83"/>
      <c r="G573" s="83"/>
      <c r="H573" s="84"/>
      <c r="I573" s="79" t="s">
        <v>12962</v>
      </c>
      <c r="J573" s="80"/>
      <c r="K573" s="81"/>
    </row>
    <row r="574" spans="1:11" s="7" customFormat="1" ht="30" customHeight="1" x14ac:dyDescent="0.15">
      <c r="A574" s="8" t="s">
        <v>12963</v>
      </c>
      <c r="B574" s="9" t="s">
        <v>12964</v>
      </c>
      <c r="C574" s="46" t="s">
        <v>12965</v>
      </c>
      <c r="D574" s="47" t="s">
        <v>12966</v>
      </c>
      <c r="E574" s="47" t="s">
        <v>12967</v>
      </c>
      <c r="F574" s="47" t="s">
        <v>12968</v>
      </c>
      <c r="G574" s="47" t="s">
        <v>12969</v>
      </c>
      <c r="H574" s="48" t="s">
        <v>12970</v>
      </c>
      <c r="I574" s="46" t="s">
        <v>12971</v>
      </c>
      <c r="J574" s="47" t="s">
        <v>12972</v>
      </c>
      <c r="K574" s="49" t="s">
        <v>12970</v>
      </c>
    </row>
    <row r="575" spans="1:11" s="6" customFormat="1" ht="15" customHeight="1" x14ac:dyDescent="0.15">
      <c r="A575" s="14">
        <v>10</v>
      </c>
      <c r="B575" s="15" t="s">
        <v>12958</v>
      </c>
      <c r="C575" s="54">
        <v>7.8292217846499597</v>
      </c>
      <c r="D575" s="50">
        <v>0.1852810798625735</v>
      </c>
      <c r="E575" s="50">
        <v>0.4229890656253496</v>
      </c>
      <c r="F575" s="18">
        <v>9.7600697730869523</v>
      </c>
      <c r="G575" s="53">
        <v>5.0604391522464289E-3</v>
      </c>
      <c r="H575" s="19">
        <v>18.202622142377081</v>
      </c>
      <c r="I575" s="54">
        <v>6.3871997308904387</v>
      </c>
      <c r="J575" s="21">
        <v>186.65536196626479</v>
      </c>
      <c r="K575" s="19">
        <v>193.04256169715524</v>
      </c>
    </row>
    <row r="576" spans="1:11" s="6" customFormat="1" ht="15" customHeight="1" x14ac:dyDescent="0.15">
      <c r="A576" s="22">
        <v>12</v>
      </c>
      <c r="B576" s="23" t="s">
        <v>12957</v>
      </c>
      <c r="C576" s="24">
        <v>32.731049543395038</v>
      </c>
      <c r="D576" s="51">
        <v>0.87423095070737511</v>
      </c>
      <c r="E576" s="26">
        <v>1.7683591606054743</v>
      </c>
      <c r="F576" s="25">
        <v>40.803203188882996</v>
      </c>
      <c r="G576" s="57">
        <v>3.148717694731111E-2</v>
      </c>
      <c r="H576" s="27">
        <v>76.208330020538199</v>
      </c>
      <c r="I576" s="24">
        <v>39.742576103318285</v>
      </c>
      <c r="J576" s="28">
        <v>780.3362924315594</v>
      </c>
      <c r="K576" s="27">
        <v>820.07886853487764</v>
      </c>
    </row>
    <row r="577" spans="1:11" s="6" customFormat="1" ht="15" customHeight="1" x14ac:dyDescent="0.15">
      <c r="A577" s="22">
        <v>53</v>
      </c>
      <c r="B577" s="23" t="s">
        <v>12950</v>
      </c>
      <c r="C577" s="59">
        <v>4.2224812015141033</v>
      </c>
      <c r="D577" s="26">
        <v>1.483525874365224</v>
      </c>
      <c r="E577" s="51">
        <v>0.22812783022072844</v>
      </c>
      <c r="F577" s="26">
        <v>5.2638323802661624</v>
      </c>
      <c r="G577" s="51">
        <v>0.14619046439823016</v>
      </c>
      <c r="H577" s="27">
        <v>11.344157750764449</v>
      </c>
      <c r="I577" s="24">
        <v>115.95905313537152</v>
      </c>
      <c r="J577" s="28">
        <v>100.66757319477335</v>
      </c>
      <c r="K577" s="27">
        <v>216.62662633014486</v>
      </c>
    </row>
    <row r="578" spans="1:11" s="6" customFormat="1" ht="15" customHeight="1" x14ac:dyDescent="0.15">
      <c r="A578" s="22">
        <v>80</v>
      </c>
      <c r="B578" s="23" t="s">
        <v>12949</v>
      </c>
      <c r="C578" s="24">
        <v>14.588627083020157</v>
      </c>
      <c r="D578" s="26">
        <v>7.6292756699877033</v>
      </c>
      <c r="E578" s="51">
        <v>0.78817919690331784</v>
      </c>
      <c r="F578" s="25">
        <v>18.186484192207452</v>
      </c>
      <c r="G578" s="51">
        <v>0.76468858300612708</v>
      </c>
      <c r="H578" s="27">
        <v>41.957254725124756</v>
      </c>
      <c r="I578" s="24">
        <v>901.48450920563869</v>
      </c>
      <c r="J578" s="28">
        <v>347.80538138679469</v>
      </c>
      <c r="K578" s="27">
        <v>1249.2898905924335</v>
      </c>
    </row>
    <row r="579" spans="1:11" s="6" customFormat="1" ht="15" customHeight="1" x14ac:dyDescent="0.15">
      <c r="A579" s="22">
        <v>240</v>
      </c>
      <c r="B579" s="23" t="s">
        <v>12948</v>
      </c>
      <c r="C579" s="59">
        <v>4.7408188077301201</v>
      </c>
      <c r="D579" s="26">
        <v>1.0153572691237052</v>
      </c>
      <c r="E579" s="51">
        <v>0.25613203622772379</v>
      </c>
      <c r="F579" s="26">
        <v>5.9100027586046489</v>
      </c>
      <c r="G579" s="57">
        <v>9.6710614909598411E-2</v>
      </c>
      <c r="H579" s="27">
        <v>12.019021486595797</v>
      </c>
      <c r="I579" s="24">
        <v>122.06648374590615</v>
      </c>
      <c r="J579" s="28">
        <v>113.02518627180581</v>
      </c>
      <c r="K579" s="27">
        <v>235.09167001771198</v>
      </c>
    </row>
    <row r="580" spans="1:11" s="6" customFormat="1" ht="15" customHeight="1" x14ac:dyDescent="0.15">
      <c r="A580" s="22">
        <v>296</v>
      </c>
      <c r="B580" s="23" t="s">
        <v>12956</v>
      </c>
      <c r="C580" s="29" t="s">
        <v>12973</v>
      </c>
      <c r="D580" s="26">
        <v>1.127936906782171</v>
      </c>
      <c r="E580" s="30" t="s">
        <v>12973</v>
      </c>
      <c r="F580" s="30" t="s">
        <v>12973</v>
      </c>
      <c r="G580" s="51">
        <v>0.11695237151858412</v>
      </c>
      <c r="H580" s="26">
        <v>1.244889278300755</v>
      </c>
      <c r="I580" s="24">
        <v>135.50416464507316</v>
      </c>
      <c r="J580" s="31" t="s">
        <v>12973</v>
      </c>
      <c r="K580" s="27">
        <v>135.50416464507316</v>
      </c>
    </row>
    <row r="581" spans="1:11" s="6" customFormat="1" ht="15" customHeight="1" x14ac:dyDescent="0.15">
      <c r="A581" s="22">
        <v>297</v>
      </c>
      <c r="B581" s="23" t="s">
        <v>12947</v>
      </c>
      <c r="C581" s="59">
        <v>4.1289177271756961</v>
      </c>
      <c r="D581" s="26">
        <v>1.566490178266162</v>
      </c>
      <c r="E581" s="51">
        <v>0.22307287997463143</v>
      </c>
      <c r="F581" s="26">
        <v>5.1471942184062316</v>
      </c>
      <c r="G581" s="51">
        <v>0.15496189226212398</v>
      </c>
      <c r="H581" s="27">
        <v>11.220636896084844</v>
      </c>
      <c r="I581" s="24">
        <v>195.590249537045</v>
      </c>
      <c r="J581" s="28">
        <v>98.436939723168635</v>
      </c>
      <c r="K581" s="27">
        <v>294.02718926021362</v>
      </c>
    </row>
    <row r="582" spans="1:11" s="6" customFormat="1" ht="15" customHeight="1" x14ac:dyDescent="0.15">
      <c r="A582" s="22">
        <v>300</v>
      </c>
      <c r="B582" s="23" t="s">
        <v>12946</v>
      </c>
      <c r="C582" s="24">
        <v>16.788278094194169</v>
      </c>
      <c r="D582" s="25">
        <v>14.174947486580916</v>
      </c>
      <c r="E582" s="51">
        <v>0.9070196578725751</v>
      </c>
      <c r="F582" s="25">
        <v>20.928614628158503</v>
      </c>
      <c r="G582" s="26">
        <v>1.4394138033056509</v>
      </c>
      <c r="H582" s="27">
        <v>54.238273670111809</v>
      </c>
      <c r="I582" s="24">
        <v>1590.5368118568376</v>
      </c>
      <c r="J582" s="28">
        <v>400.24694799244725</v>
      </c>
      <c r="K582" s="27">
        <v>1990.7837598492849</v>
      </c>
    </row>
    <row r="583" spans="1:11" s="6" customFormat="1" ht="15" customHeight="1" x14ac:dyDescent="0.15">
      <c r="A583" s="22">
        <v>351</v>
      </c>
      <c r="B583" s="23" t="s">
        <v>12955</v>
      </c>
      <c r="C583" s="59">
        <v>7.8346779699785483</v>
      </c>
      <c r="D583" s="51">
        <v>0.5703931149917405</v>
      </c>
      <c r="E583" s="51">
        <v>0.42328384674121272</v>
      </c>
      <c r="F583" s="26">
        <v>9.7668715665431467</v>
      </c>
      <c r="G583" s="57">
        <v>4.4981681353301592E-2</v>
      </c>
      <c r="H583" s="27">
        <v>18.640208179607949</v>
      </c>
      <c r="I583" s="24">
        <v>56.775108719026122</v>
      </c>
      <c r="J583" s="28">
        <v>186.78544210391777</v>
      </c>
      <c r="K583" s="27">
        <v>243.5605508229439</v>
      </c>
    </row>
    <row r="584" spans="1:11" s="6" customFormat="1" ht="15" customHeight="1" x14ac:dyDescent="0.15">
      <c r="A584" s="22">
        <v>392</v>
      </c>
      <c r="B584" s="23" t="s">
        <v>12954</v>
      </c>
      <c r="C584" s="29" t="s">
        <v>12973</v>
      </c>
      <c r="D584" s="26">
        <v>6.5073283083586784</v>
      </c>
      <c r="E584" s="30" t="s">
        <v>12973</v>
      </c>
      <c r="F584" s="30" t="s">
        <v>12973</v>
      </c>
      <c r="G584" s="51">
        <v>0.67472522029952375</v>
      </c>
      <c r="H584" s="56">
        <v>7.1820535286582023</v>
      </c>
      <c r="I584" s="24">
        <v>781.75479602926828</v>
      </c>
      <c r="J584" s="31" t="s">
        <v>12973</v>
      </c>
      <c r="K584" s="27">
        <v>781.75479602926828</v>
      </c>
    </row>
    <row r="585" spans="1:11" s="6" customFormat="1" ht="15" customHeight="1" x14ac:dyDescent="0.15">
      <c r="A585" s="22">
        <v>399</v>
      </c>
      <c r="B585" s="23" t="s">
        <v>12953</v>
      </c>
      <c r="C585" s="59">
        <v>3.8848039539558332</v>
      </c>
      <c r="D585" s="51">
        <v>0.33018071694737505</v>
      </c>
      <c r="E585" s="51">
        <v>0.20988415449453376</v>
      </c>
      <c r="F585" s="26">
        <v>4.8428769408105614</v>
      </c>
      <c r="G585" s="57">
        <v>2.7213917218747462E-2</v>
      </c>
      <c r="H585" s="56">
        <v>9.2949596834270505</v>
      </c>
      <c r="I585" s="24">
        <v>34.348940775010803</v>
      </c>
      <c r="J585" s="28">
        <v>92.617058008917098</v>
      </c>
      <c r="K585" s="27">
        <v>126.9659987839279</v>
      </c>
    </row>
    <row r="586" spans="1:11" s="6" customFormat="1" ht="15" customHeight="1" x14ac:dyDescent="0.15">
      <c r="A586" s="22">
        <v>400</v>
      </c>
      <c r="B586" s="23" t="s">
        <v>12952</v>
      </c>
      <c r="C586" s="24">
        <v>20.319238325544056</v>
      </c>
      <c r="D586" s="25">
        <v>11.850477508262534</v>
      </c>
      <c r="E586" s="26">
        <v>1.0977867111124309</v>
      </c>
      <c r="F586" s="25">
        <v>25.330382667421034</v>
      </c>
      <c r="G586" s="26">
        <v>1.1920145558624922</v>
      </c>
      <c r="H586" s="27">
        <v>59.789899768202552</v>
      </c>
      <c r="I586" s="24">
        <v>1496.2323049558111</v>
      </c>
      <c r="J586" s="28">
        <v>484.42806818542516</v>
      </c>
      <c r="K586" s="27">
        <v>1980.6603731412363</v>
      </c>
    </row>
    <row r="587" spans="1:11" s="6" customFormat="1" ht="15" customHeight="1" x14ac:dyDescent="0.15">
      <c r="A587" s="32">
        <v>411</v>
      </c>
      <c r="B587" s="33" t="s">
        <v>12951</v>
      </c>
      <c r="C587" s="34">
        <v>150.00872196735816</v>
      </c>
      <c r="D587" s="52">
        <v>3.2005564731227851</v>
      </c>
      <c r="E587" s="52">
        <v>8.1045154787964151</v>
      </c>
      <c r="F587" s="35">
        <v>187.00397475564378</v>
      </c>
      <c r="G587" s="60">
        <v>6.0725269826957147E-2</v>
      </c>
      <c r="H587" s="36">
        <v>348.37849394474807</v>
      </c>
      <c r="I587" s="34">
        <v>76.646396770685257</v>
      </c>
      <c r="J587" s="37">
        <v>3576.3365845390827</v>
      </c>
      <c r="K587" s="36">
        <v>3652.9829813097681</v>
      </c>
    </row>
    <row r="588" spans="1:11" s="6" customFormat="1" ht="15" customHeight="1" x14ac:dyDescent="0.15">
      <c r="A588" s="76" t="s">
        <v>12974</v>
      </c>
      <c r="B588" s="77"/>
      <c r="C588" s="38">
        <v>267.0768364585158</v>
      </c>
      <c r="D588" s="39">
        <v>50.515981537358947</v>
      </c>
      <c r="E588" s="39">
        <v>14.429350018574393</v>
      </c>
      <c r="F588" s="39">
        <v>332.94350707003144</v>
      </c>
      <c r="G588" s="62">
        <v>4.7551259900608942</v>
      </c>
      <c r="H588" s="40">
        <v>669.72080107454144</v>
      </c>
      <c r="I588" s="41">
        <v>5553.028595209882</v>
      </c>
      <c r="J588" s="42">
        <v>6367.3408358041561</v>
      </c>
      <c r="K588" s="40">
        <v>11920.36943101404</v>
      </c>
    </row>
    <row r="589" spans="1:11" ht="15" customHeight="1" x14ac:dyDescent="0.15">
      <c r="C589" s="45"/>
      <c r="D589" s="45"/>
      <c r="E589" s="45"/>
      <c r="F589" s="45"/>
      <c r="G589" s="45"/>
      <c r="H589" s="45"/>
      <c r="I589" s="45"/>
      <c r="J589" s="45"/>
      <c r="K589" s="45"/>
    </row>
    <row r="590" spans="1:11" s="6" customFormat="1" ht="18" customHeight="1" x14ac:dyDescent="0.15">
      <c r="A590" s="65" t="s">
        <v>13006</v>
      </c>
      <c r="B590" s="65"/>
      <c r="C590" s="78"/>
      <c r="D590" s="78"/>
      <c r="E590" s="78"/>
      <c r="F590" s="78"/>
      <c r="G590" s="78"/>
      <c r="H590" s="78"/>
      <c r="I590" s="78"/>
      <c r="J590" s="78"/>
      <c r="K590" s="78"/>
    </row>
    <row r="591" spans="1:11" s="7" customFormat="1" ht="15" customHeight="1" x14ac:dyDescent="0.15">
      <c r="A591" s="66" t="s">
        <v>12959</v>
      </c>
      <c r="B591" s="67"/>
      <c r="C591" s="79" t="s">
        <v>12960</v>
      </c>
      <c r="D591" s="80"/>
      <c r="E591" s="80"/>
      <c r="F591" s="80"/>
      <c r="G591" s="80"/>
      <c r="H591" s="80"/>
      <c r="I591" s="80"/>
      <c r="J591" s="80"/>
      <c r="K591" s="81"/>
    </row>
    <row r="592" spans="1:11" s="7" customFormat="1" ht="15" customHeight="1" x14ac:dyDescent="0.15">
      <c r="A592" s="68"/>
      <c r="B592" s="69"/>
      <c r="C592" s="82" t="s">
        <v>12961</v>
      </c>
      <c r="D592" s="83"/>
      <c r="E592" s="83"/>
      <c r="F592" s="83"/>
      <c r="G592" s="83"/>
      <c r="H592" s="84"/>
      <c r="I592" s="79" t="s">
        <v>12962</v>
      </c>
      <c r="J592" s="80"/>
      <c r="K592" s="81"/>
    </row>
    <row r="593" spans="1:11" s="7" customFormat="1" ht="30" customHeight="1" x14ac:dyDescent="0.15">
      <c r="A593" s="8" t="s">
        <v>12963</v>
      </c>
      <c r="B593" s="9" t="s">
        <v>12964</v>
      </c>
      <c r="C593" s="46" t="s">
        <v>12965</v>
      </c>
      <c r="D593" s="47" t="s">
        <v>12966</v>
      </c>
      <c r="E593" s="47" t="s">
        <v>12967</v>
      </c>
      <c r="F593" s="47" t="s">
        <v>12968</v>
      </c>
      <c r="G593" s="47" t="s">
        <v>12969</v>
      </c>
      <c r="H593" s="48" t="s">
        <v>12970</v>
      </c>
      <c r="I593" s="46" t="s">
        <v>12971</v>
      </c>
      <c r="J593" s="47" t="s">
        <v>12972</v>
      </c>
      <c r="K593" s="49" t="s">
        <v>12970</v>
      </c>
    </row>
    <row r="594" spans="1:11" s="6" customFormat="1" ht="15" customHeight="1" x14ac:dyDescent="0.15">
      <c r="A594" s="14">
        <v>10</v>
      </c>
      <c r="B594" s="15" t="s">
        <v>12958</v>
      </c>
      <c r="C594" s="16">
        <v>18.742983540003699</v>
      </c>
      <c r="D594" s="50">
        <v>0.44355880132901226</v>
      </c>
      <c r="E594" s="50">
        <v>0.81244851019503139</v>
      </c>
      <c r="F594" s="17">
        <v>19.429065800235303</v>
      </c>
      <c r="G594" s="53">
        <v>9.7197459326684461E-3</v>
      </c>
      <c r="H594" s="19">
        <v>39.437776397695714</v>
      </c>
      <c r="I594" s="54">
        <v>1.632748224599444</v>
      </c>
      <c r="J594" s="21">
        <v>95.182678878202807</v>
      </c>
      <c r="K594" s="19">
        <v>96.815427102802246</v>
      </c>
    </row>
    <row r="595" spans="1:11" s="6" customFormat="1" ht="15" customHeight="1" x14ac:dyDescent="0.15">
      <c r="A595" s="22">
        <v>12</v>
      </c>
      <c r="B595" s="23" t="s">
        <v>12957</v>
      </c>
      <c r="C595" s="24">
        <v>78.357407634266821</v>
      </c>
      <c r="D595" s="26">
        <v>2.0928895323154668</v>
      </c>
      <c r="E595" s="26">
        <v>3.3965435096995389</v>
      </c>
      <c r="F595" s="25">
        <v>81.225661091400056</v>
      </c>
      <c r="G595" s="57">
        <v>6.0478419136603657E-2</v>
      </c>
      <c r="H595" s="27">
        <v>165.13298018681851</v>
      </c>
      <c r="I595" s="24">
        <v>10.159322286396542</v>
      </c>
      <c r="J595" s="28">
        <v>397.9231989753635</v>
      </c>
      <c r="K595" s="27">
        <v>408.08252126176006</v>
      </c>
    </row>
    <row r="596" spans="1:11" s="6" customFormat="1" ht="15" customHeight="1" x14ac:dyDescent="0.15">
      <c r="A596" s="22">
        <v>53</v>
      </c>
      <c r="B596" s="23" t="s">
        <v>12950</v>
      </c>
      <c r="C596" s="24">
        <v>10.108526471062575</v>
      </c>
      <c r="D596" s="26">
        <v>3.5515280840444574</v>
      </c>
      <c r="E596" s="51">
        <v>0.43817235682639916</v>
      </c>
      <c r="F596" s="25">
        <v>10.478546573469188</v>
      </c>
      <c r="G596" s="51">
        <v>0.28079266027708844</v>
      </c>
      <c r="H596" s="27">
        <v>24.857566145679709</v>
      </c>
      <c r="I596" s="24">
        <v>29.642401382462438</v>
      </c>
      <c r="J596" s="28">
        <v>51.334230058592468</v>
      </c>
      <c r="K596" s="27">
        <v>80.976631441054906</v>
      </c>
    </row>
    <row r="597" spans="1:11" s="6" customFormat="1" ht="15" customHeight="1" x14ac:dyDescent="0.15">
      <c r="A597" s="22">
        <v>80</v>
      </c>
      <c r="B597" s="23" t="s">
        <v>12949</v>
      </c>
      <c r="C597" s="24">
        <v>34.924850107630988</v>
      </c>
      <c r="D597" s="25">
        <v>18.264316970185753</v>
      </c>
      <c r="E597" s="26">
        <v>1.5138807745399094</v>
      </c>
      <c r="F597" s="25">
        <v>36.203265577022613</v>
      </c>
      <c r="G597" s="26">
        <v>1.4687616076032319</v>
      </c>
      <c r="H597" s="27">
        <v>92.37507503698248</v>
      </c>
      <c r="I597" s="24">
        <v>230.44484185939348</v>
      </c>
      <c r="J597" s="28">
        <v>177.3592120789618</v>
      </c>
      <c r="K597" s="27">
        <v>407.80405393835531</v>
      </c>
    </row>
    <row r="598" spans="1:11" s="6" customFormat="1" ht="15" customHeight="1" x14ac:dyDescent="0.15">
      <c r="A598" s="22">
        <v>240</v>
      </c>
      <c r="B598" s="23" t="s">
        <v>12948</v>
      </c>
      <c r="C598" s="24">
        <v>11.34941521948447</v>
      </c>
      <c r="D598" s="26">
        <v>2.430742812742988</v>
      </c>
      <c r="E598" s="51">
        <v>0.49196092324227436</v>
      </c>
      <c r="F598" s="25">
        <v>11.764857746522473</v>
      </c>
      <c r="G598" s="51">
        <v>0.18575514449099695</v>
      </c>
      <c r="H598" s="27">
        <v>26.222731846483203</v>
      </c>
      <c r="I598" s="24">
        <v>31.203632736789373</v>
      </c>
      <c r="J598" s="28">
        <v>57.635847675261026</v>
      </c>
      <c r="K598" s="27">
        <v>88.839480412050392</v>
      </c>
    </row>
    <row r="599" spans="1:11" s="6" customFormat="1" ht="15" customHeight="1" x14ac:dyDescent="0.15">
      <c r="A599" s="22">
        <v>296</v>
      </c>
      <c r="B599" s="23" t="s">
        <v>12956</v>
      </c>
      <c r="C599" s="29" t="s">
        <v>12973</v>
      </c>
      <c r="D599" s="26">
        <v>2.7002559717276062</v>
      </c>
      <c r="E599" s="30" t="s">
        <v>12973</v>
      </c>
      <c r="F599" s="30" t="s">
        <v>12973</v>
      </c>
      <c r="G599" s="51">
        <v>0.22463412822167073</v>
      </c>
      <c r="H599" s="26">
        <v>2.9248900999492768</v>
      </c>
      <c r="I599" s="24">
        <v>34.638682610795762</v>
      </c>
      <c r="J599" s="31" t="s">
        <v>12973</v>
      </c>
      <c r="K599" s="27">
        <v>34.638682610795762</v>
      </c>
    </row>
    <row r="600" spans="1:11" s="6" customFormat="1" ht="15" customHeight="1" x14ac:dyDescent="0.15">
      <c r="A600" s="22">
        <v>297</v>
      </c>
      <c r="B600" s="23" t="s">
        <v>12947</v>
      </c>
      <c r="C600" s="59">
        <v>9.8845375858698521</v>
      </c>
      <c r="D600" s="26">
        <v>3.7501427899749857</v>
      </c>
      <c r="E600" s="51">
        <v>0.42846315360981041</v>
      </c>
      <c r="F600" s="25">
        <v>10.246358630730912</v>
      </c>
      <c r="G600" s="51">
        <v>0.29764021989371375</v>
      </c>
      <c r="H600" s="27">
        <v>24.607142380079274</v>
      </c>
      <c r="I600" s="24">
        <v>49.998378966622987</v>
      </c>
      <c r="J600" s="28">
        <v>50.196745085291283</v>
      </c>
      <c r="K600" s="27">
        <v>100.19512405191426</v>
      </c>
    </row>
    <row r="601" spans="1:11" s="6" customFormat="1" ht="15" customHeight="1" x14ac:dyDescent="0.15">
      <c r="A601" s="22">
        <v>300</v>
      </c>
      <c r="B601" s="23" t="s">
        <v>12946</v>
      </c>
      <c r="C601" s="24">
        <v>40.190765907464254</v>
      </c>
      <c r="D601" s="25">
        <v>33.934510316504138</v>
      </c>
      <c r="E601" s="26">
        <v>1.7421414160357389</v>
      </c>
      <c r="F601" s="25">
        <v>41.661938917640569</v>
      </c>
      <c r="G601" s="26">
        <v>2.7647277319590247</v>
      </c>
      <c r="H601" s="27">
        <v>120.29408428960373</v>
      </c>
      <c r="I601" s="24">
        <v>406.58602597938045</v>
      </c>
      <c r="J601" s="28">
        <v>204.10116442104268</v>
      </c>
      <c r="K601" s="27">
        <v>610.68719040042311</v>
      </c>
    </row>
    <row r="602" spans="1:11" s="6" customFormat="1" ht="15" customHeight="1" x14ac:dyDescent="0.15">
      <c r="A602" s="22">
        <v>351</v>
      </c>
      <c r="B602" s="23" t="s">
        <v>12955</v>
      </c>
      <c r="C602" s="24">
        <v>18.756045526829194</v>
      </c>
      <c r="D602" s="26">
        <v>1.3655084834334674</v>
      </c>
      <c r="E602" s="51">
        <v>0.81301470563098799</v>
      </c>
      <c r="F602" s="25">
        <v>19.442605917846386</v>
      </c>
      <c r="G602" s="57">
        <v>8.6397741623719521E-2</v>
      </c>
      <c r="H602" s="27">
        <v>40.463572375363754</v>
      </c>
      <c r="I602" s="24">
        <v>14.513317551995058</v>
      </c>
      <c r="J602" s="28">
        <v>95.249011695220361</v>
      </c>
      <c r="K602" s="27">
        <v>109.76232924721542</v>
      </c>
    </row>
    <row r="603" spans="1:11" s="6" customFormat="1" ht="15" customHeight="1" x14ac:dyDescent="0.15">
      <c r="A603" s="22">
        <v>392</v>
      </c>
      <c r="B603" s="23" t="s">
        <v>12954</v>
      </c>
      <c r="C603" s="29" t="s">
        <v>12973</v>
      </c>
      <c r="D603" s="25">
        <v>15.578399836890036</v>
      </c>
      <c r="E603" s="30" t="s">
        <v>12973</v>
      </c>
      <c r="F603" s="30" t="s">
        <v>12973</v>
      </c>
      <c r="G603" s="26">
        <v>1.2959661243557927</v>
      </c>
      <c r="H603" s="27">
        <v>16.874365961245829</v>
      </c>
      <c r="I603" s="24">
        <v>199.83855352382167</v>
      </c>
      <c r="J603" s="31" t="s">
        <v>12973</v>
      </c>
      <c r="K603" s="27">
        <v>199.83855352382167</v>
      </c>
    </row>
    <row r="604" spans="1:11" s="6" customFormat="1" ht="15" customHeight="1" x14ac:dyDescent="0.15">
      <c r="A604" s="22">
        <v>399</v>
      </c>
      <c r="B604" s="23" t="s">
        <v>12953</v>
      </c>
      <c r="C604" s="59">
        <v>9.3001346197514696</v>
      </c>
      <c r="D604" s="51">
        <v>0.79044532307216531</v>
      </c>
      <c r="E604" s="51">
        <v>0.40313115040108621</v>
      </c>
      <c r="F604" s="26">
        <v>9.6405637390941195</v>
      </c>
      <c r="G604" s="57">
        <v>5.2270633682350305E-2</v>
      </c>
      <c r="H604" s="27">
        <v>20.186545466001188</v>
      </c>
      <c r="I604" s="59">
        <v>8.7805571189570095</v>
      </c>
      <c r="J604" s="28">
        <v>47.228965716505456</v>
      </c>
      <c r="K604" s="27">
        <v>56.009522835462462</v>
      </c>
    </row>
    <row r="605" spans="1:11" s="6" customFormat="1" ht="15" customHeight="1" x14ac:dyDescent="0.15">
      <c r="A605" s="22">
        <v>400</v>
      </c>
      <c r="B605" s="23" t="s">
        <v>12952</v>
      </c>
      <c r="C605" s="24">
        <v>48.643806492717964</v>
      </c>
      <c r="D605" s="25">
        <v>28.369780673990618</v>
      </c>
      <c r="E605" s="26">
        <v>2.1085537439049737</v>
      </c>
      <c r="F605" s="25">
        <v>50.424400955363794</v>
      </c>
      <c r="G605" s="26">
        <v>2.2895401530285673</v>
      </c>
      <c r="H605" s="27">
        <v>131.83608201900591</v>
      </c>
      <c r="I605" s="24">
        <v>382.47913677882752</v>
      </c>
      <c r="J605" s="28">
        <v>247.02832411540905</v>
      </c>
      <c r="K605" s="27">
        <v>629.5074608942366</v>
      </c>
    </row>
    <row r="606" spans="1:11" s="6" customFormat="1" ht="15" customHeight="1" x14ac:dyDescent="0.15">
      <c r="A606" s="32">
        <v>411</v>
      </c>
      <c r="B606" s="33" t="s">
        <v>12951</v>
      </c>
      <c r="C606" s="34">
        <v>359.11755778890495</v>
      </c>
      <c r="D606" s="52">
        <v>7.6620613062981064</v>
      </c>
      <c r="E606" s="35">
        <v>15.566599852566286</v>
      </c>
      <c r="F606" s="35">
        <v>372.26296685415866</v>
      </c>
      <c r="G606" s="55">
        <v>0.11663695119202136</v>
      </c>
      <c r="H606" s="36">
        <v>754.72582275312004</v>
      </c>
      <c r="I606" s="34">
        <v>19.592978695193327</v>
      </c>
      <c r="J606" s="37">
        <v>1823.7102492028885</v>
      </c>
      <c r="K606" s="36">
        <v>1843.3032278980818</v>
      </c>
    </row>
    <row r="607" spans="1:11" s="6" customFormat="1" ht="15" customHeight="1" x14ac:dyDescent="0.15">
      <c r="A607" s="76" t="s">
        <v>12974</v>
      </c>
      <c r="B607" s="77"/>
      <c r="C607" s="38">
        <v>639.37603089398624</v>
      </c>
      <c r="D607" s="39">
        <v>120.9341409025088</v>
      </c>
      <c r="E607" s="39">
        <v>27.714910096652034</v>
      </c>
      <c r="F607" s="39">
        <v>662.78023180348407</v>
      </c>
      <c r="G607" s="62">
        <v>9.1333212613974482</v>
      </c>
      <c r="H607" s="40">
        <v>1459.9386349580286</v>
      </c>
      <c r="I607" s="41">
        <v>1419.5105777152351</v>
      </c>
      <c r="J607" s="42">
        <v>3246.9496279027389</v>
      </c>
      <c r="K607" s="40">
        <v>4666.4602056179738</v>
      </c>
    </row>
    <row r="608" spans="1:11" ht="15" customHeight="1" x14ac:dyDescent="0.15">
      <c r="C608" s="45"/>
      <c r="D608" s="45"/>
      <c r="E608" s="45"/>
      <c r="F608" s="45"/>
      <c r="G608" s="45"/>
      <c r="H608" s="45"/>
      <c r="I608" s="45"/>
      <c r="J608" s="45"/>
      <c r="K608" s="45"/>
    </row>
    <row r="609" spans="1:11" s="6" customFormat="1" ht="18" customHeight="1" x14ac:dyDescent="0.15">
      <c r="A609" s="65" t="s">
        <v>13007</v>
      </c>
      <c r="B609" s="65"/>
      <c r="C609" s="78"/>
      <c r="D609" s="78"/>
      <c r="E609" s="78"/>
      <c r="F609" s="78"/>
      <c r="G609" s="78"/>
      <c r="H609" s="78"/>
      <c r="I609" s="78"/>
      <c r="J609" s="78"/>
      <c r="K609" s="78"/>
    </row>
    <row r="610" spans="1:11" s="7" customFormat="1" ht="15" customHeight="1" x14ac:dyDescent="0.15">
      <c r="A610" s="66" t="s">
        <v>12959</v>
      </c>
      <c r="B610" s="67"/>
      <c r="C610" s="79" t="s">
        <v>12960</v>
      </c>
      <c r="D610" s="80"/>
      <c r="E610" s="80"/>
      <c r="F610" s="80"/>
      <c r="G610" s="80"/>
      <c r="H610" s="80"/>
      <c r="I610" s="80"/>
      <c r="J610" s="80"/>
      <c r="K610" s="81"/>
    </row>
    <row r="611" spans="1:11" s="7" customFormat="1" ht="15" customHeight="1" x14ac:dyDescent="0.15">
      <c r="A611" s="68"/>
      <c r="B611" s="69"/>
      <c r="C611" s="82" t="s">
        <v>12961</v>
      </c>
      <c r="D611" s="83"/>
      <c r="E611" s="83"/>
      <c r="F611" s="83"/>
      <c r="G611" s="83"/>
      <c r="H611" s="84"/>
      <c r="I611" s="79" t="s">
        <v>12962</v>
      </c>
      <c r="J611" s="80"/>
      <c r="K611" s="81"/>
    </row>
    <row r="612" spans="1:11" s="7" customFormat="1" ht="30" customHeight="1" x14ac:dyDescent="0.15">
      <c r="A612" s="8" t="s">
        <v>12963</v>
      </c>
      <c r="B612" s="9" t="s">
        <v>12964</v>
      </c>
      <c r="C612" s="46" t="s">
        <v>12965</v>
      </c>
      <c r="D612" s="47" t="s">
        <v>12966</v>
      </c>
      <c r="E612" s="47" t="s">
        <v>12967</v>
      </c>
      <c r="F612" s="47" t="s">
        <v>12968</v>
      </c>
      <c r="G612" s="47" t="s">
        <v>12969</v>
      </c>
      <c r="H612" s="48" t="s">
        <v>12970</v>
      </c>
      <c r="I612" s="46" t="s">
        <v>12971</v>
      </c>
      <c r="J612" s="47" t="s">
        <v>12972</v>
      </c>
      <c r="K612" s="49" t="s">
        <v>12970</v>
      </c>
    </row>
    <row r="613" spans="1:11" s="6" customFormat="1" ht="15" customHeight="1" x14ac:dyDescent="0.15">
      <c r="A613" s="14">
        <v>10</v>
      </c>
      <c r="B613" s="15" t="s">
        <v>12958</v>
      </c>
      <c r="C613" s="16">
        <v>20.219062294059903</v>
      </c>
      <c r="D613" s="50">
        <v>0.47849068511469595</v>
      </c>
      <c r="E613" s="18">
        <v>1.1688941740329786</v>
      </c>
      <c r="F613" s="17">
        <v>26.563175898759198</v>
      </c>
      <c r="G613" s="53">
        <v>1.3984091608524889E-2</v>
      </c>
      <c r="H613" s="19">
        <v>48.443607143575299</v>
      </c>
      <c r="I613" s="54">
        <v>1.9226538042513341</v>
      </c>
      <c r="J613" s="21">
        <v>148.70392962121778</v>
      </c>
      <c r="K613" s="19">
        <v>150.62658342546911</v>
      </c>
    </row>
    <row r="614" spans="1:11" s="6" customFormat="1" ht="15" customHeight="1" x14ac:dyDescent="0.15">
      <c r="A614" s="22">
        <v>12</v>
      </c>
      <c r="B614" s="23" t="s">
        <v>12957</v>
      </c>
      <c r="C614" s="24">
        <v>84.528341113720742</v>
      </c>
      <c r="D614" s="26">
        <v>2.2577122654008352</v>
      </c>
      <c r="E614" s="26">
        <v>4.886709582843908</v>
      </c>
      <c r="F614" s="25">
        <v>111.0507085233985</v>
      </c>
      <c r="G614" s="57">
        <v>8.7012125564154844E-2</v>
      </c>
      <c r="H614" s="27">
        <v>202.81048361092812</v>
      </c>
      <c r="I614" s="24">
        <v>11.963179226452747</v>
      </c>
      <c r="J614" s="28">
        <v>621.67554089122291</v>
      </c>
      <c r="K614" s="27">
        <v>633.63872011767569</v>
      </c>
    </row>
    <row r="615" spans="1:11" s="6" customFormat="1" ht="15" customHeight="1" x14ac:dyDescent="0.15">
      <c r="A615" s="22">
        <v>53</v>
      </c>
      <c r="B615" s="23" t="s">
        <v>12950</v>
      </c>
      <c r="C615" s="24">
        <v>10.904610036248657</v>
      </c>
      <c r="D615" s="26">
        <v>3.8312239573350189</v>
      </c>
      <c r="E615" s="51">
        <v>0.63041178448801305</v>
      </c>
      <c r="F615" s="25">
        <v>14.326137893414904</v>
      </c>
      <c r="G615" s="51">
        <v>0.40398486869071892</v>
      </c>
      <c r="H615" s="27">
        <v>30.096368540177313</v>
      </c>
      <c r="I615" s="24">
        <v>34.905611855200796</v>
      </c>
      <c r="J615" s="28">
        <v>80.199484021251493</v>
      </c>
      <c r="K615" s="27">
        <v>115.10509587645228</v>
      </c>
    </row>
    <row r="616" spans="1:11" s="6" customFormat="1" ht="15" customHeight="1" x14ac:dyDescent="0.15">
      <c r="A616" s="22">
        <v>80</v>
      </c>
      <c r="B616" s="23" t="s">
        <v>12949</v>
      </c>
      <c r="C616" s="24">
        <v>37.675310253020484</v>
      </c>
      <c r="D616" s="25">
        <v>19.702698974816911</v>
      </c>
      <c r="E616" s="26">
        <v>2.1780659270523395</v>
      </c>
      <c r="F616" s="25">
        <v>49.496652156085595</v>
      </c>
      <c r="G616" s="26">
        <v>2.1131516208437611</v>
      </c>
      <c r="H616" s="27">
        <v>111.16587893181909</v>
      </c>
      <c r="I616" s="24">
        <v>271.36189474635967</v>
      </c>
      <c r="J616" s="28">
        <v>277.08835369524701</v>
      </c>
      <c r="K616" s="27">
        <v>548.45024844160662</v>
      </c>
    </row>
    <row r="617" spans="1:11" s="6" customFormat="1" ht="15" customHeight="1" x14ac:dyDescent="0.15">
      <c r="A617" s="22">
        <v>240</v>
      </c>
      <c r="B617" s="23" t="s">
        <v>12948</v>
      </c>
      <c r="C617" s="24">
        <v>12.24322332856633</v>
      </c>
      <c r="D617" s="26">
        <v>2.6221727318274723</v>
      </c>
      <c r="E617" s="51">
        <v>0.70779901718539284</v>
      </c>
      <c r="F617" s="25">
        <v>16.084766450323691</v>
      </c>
      <c r="G617" s="51">
        <v>0.26725152851847561</v>
      </c>
      <c r="H617" s="27">
        <v>31.925213056421359</v>
      </c>
      <c r="I617" s="24">
        <v>36.744050481247719</v>
      </c>
      <c r="J617" s="28">
        <v>90.044503237069122</v>
      </c>
      <c r="K617" s="27">
        <v>126.78855371831685</v>
      </c>
    </row>
    <row r="618" spans="1:11" s="6" customFormat="1" ht="15" customHeight="1" x14ac:dyDescent="0.15">
      <c r="A618" s="22">
        <v>296</v>
      </c>
      <c r="B618" s="23" t="s">
        <v>12956</v>
      </c>
      <c r="C618" s="29" t="s">
        <v>12973</v>
      </c>
      <c r="D618" s="26">
        <v>2.9129110413899957</v>
      </c>
      <c r="E618" s="30" t="s">
        <v>12973</v>
      </c>
      <c r="F618" s="30" t="s">
        <v>12973</v>
      </c>
      <c r="G618" s="51">
        <v>0.32318789495257516</v>
      </c>
      <c r="H618" s="26">
        <v>3.2360989363425707</v>
      </c>
      <c r="I618" s="24">
        <v>40.789016881178533</v>
      </c>
      <c r="J618" s="31" t="s">
        <v>12973</v>
      </c>
      <c r="K618" s="27">
        <v>40.789016881178533</v>
      </c>
    </row>
    <row r="619" spans="1:11" s="6" customFormat="1" ht="15" customHeight="1" x14ac:dyDescent="0.15">
      <c r="A619" s="22">
        <v>297</v>
      </c>
      <c r="B619" s="23" t="s">
        <v>12947</v>
      </c>
      <c r="C619" s="24">
        <v>10.662981204146091</v>
      </c>
      <c r="D619" s="26">
        <v>4.0454803004169353</v>
      </c>
      <c r="E619" s="51">
        <v>0.61644286100306689</v>
      </c>
      <c r="F619" s="25">
        <v>14.008693440452417</v>
      </c>
      <c r="G619" s="51">
        <v>0.42822396081216213</v>
      </c>
      <c r="H619" s="27">
        <v>29.761821766830671</v>
      </c>
      <c r="I619" s="24">
        <v>58.875932050185305</v>
      </c>
      <c r="J619" s="28">
        <v>78.422390884049292</v>
      </c>
      <c r="K619" s="27">
        <v>137.29832293423459</v>
      </c>
    </row>
    <row r="620" spans="1:11" s="6" customFormat="1" ht="15" customHeight="1" x14ac:dyDescent="0.15">
      <c r="A620" s="22">
        <v>300</v>
      </c>
      <c r="B620" s="23" t="s">
        <v>12946</v>
      </c>
      <c r="C620" s="24">
        <v>43.355936251803286</v>
      </c>
      <c r="D620" s="25">
        <v>36.606977568080389</v>
      </c>
      <c r="E620" s="26">
        <v>2.5064713960234819</v>
      </c>
      <c r="F620" s="25">
        <v>56.959682113961705</v>
      </c>
      <c r="G620" s="26">
        <v>3.977697168647079</v>
      </c>
      <c r="H620" s="27">
        <v>143.40676449851594</v>
      </c>
      <c r="I620" s="24">
        <v>478.77814706946936</v>
      </c>
      <c r="J620" s="28">
        <v>318.86731438303474</v>
      </c>
      <c r="K620" s="27">
        <v>797.64546145250415</v>
      </c>
    </row>
    <row r="621" spans="1:11" s="6" customFormat="1" ht="15" customHeight="1" x14ac:dyDescent="0.15">
      <c r="A621" s="22">
        <v>351</v>
      </c>
      <c r="B621" s="23" t="s">
        <v>12955</v>
      </c>
      <c r="C621" s="24">
        <v>20.233152960294824</v>
      </c>
      <c r="D621" s="26">
        <v>1.4730472889058031</v>
      </c>
      <c r="E621" s="26">
        <v>1.1697087764824246</v>
      </c>
      <c r="F621" s="25">
        <v>26.581687778305604</v>
      </c>
      <c r="G621" s="51">
        <v>0.12430303652022122</v>
      </c>
      <c r="H621" s="27">
        <v>49.581899840508875</v>
      </c>
      <c r="I621" s="24">
        <v>17.090256037789636</v>
      </c>
      <c r="J621" s="28">
        <v>148.80756140243693</v>
      </c>
      <c r="K621" s="27">
        <v>165.89781744022656</v>
      </c>
    </row>
    <row r="622" spans="1:11" s="6" customFormat="1" ht="15" customHeight="1" x14ac:dyDescent="0.15">
      <c r="A622" s="22">
        <v>392</v>
      </c>
      <c r="B622" s="23" t="s">
        <v>12954</v>
      </c>
      <c r="C622" s="29" t="s">
        <v>12973</v>
      </c>
      <c r="D622" s="25">
        <v>16.805256008019207</v>
      </c>
      <c r="E622" s="30" t="s">
        <v>12973</v>
      </c>
      <c r="F622" s="30" t="s">
        <v>12973</v>
      </c>
      <c r="G622" s="26">
        <v>1.8645455478033182</v>
      </c>
      <c r="H622" s="27">
        <v>18.669801555822524</v>
      </c>
      <c r="I622" s="24">
        <v>235.32125123756842</v>
      </c>
      <c r="J622" s="31" t="s">
        <v>12973</v>
      </c>
      <c r="K622" s="27">
        <v>235.32125123756842</v>
      </c>
    </row>
    <row r="623" spans="1:11" s="6" customFormat="1" ht="15" customHeight="1" x14ac:dyDescent="0.15">
      <c r="A623" s="22">
        <v>399</v>
      </c>
      <c r="B623" s="23" t="s">
        <v>12953</v>
      </c>
      <c r="C623" s="24">
        <v>10.032554359265095</v>
      </c>
      <c r="D623" s="51">
        <v>0.85269579376908844</v>
      </c>
      <c r="E623" s="51">
        <v>0.57999694400562629</v>
      </c>
      <c r="F623" s="25">
        <v>13.180458237042741</v>
      </c>
      <c r="G623" s="57">
        <v>7.5203337094733841E-2</v>
      </c>
      <c r="H623" s="27">
        <v>24.720908671177284</v>
      </c>
      <c r="I623" s="24">
        <v>10.339604902862728</v>
      </c>
      <c r="J623" s="28">
        <v>73.785828228022893</v>
      </c>
      <c r="K623" s="27">
        <v>84.125433130885625</v>
      </c>
    </row>
    <row r="624" spans="1:11" s="6" customFormat="1" ht="15" customHeight="1" x14ac:dyDescent="0.15">
      <c r="A624" s="22">
        <v>400</v>
      </c>
      <c r="B624" s="23" t="s">
        <v>12952</v>
      </c>
      <c r="C624" s="24">
        <v>52.474684811907267</v>
      </c>
      <c r="D624" s="25">
        <v>30.604005039643742</v>
      </c>
      <c r="E624" s="26">
        <v>3.0336398626594736</v>
      </c>
      <c r="F624" s="25">
        <v>68.939610681161426</v>
      </c>
      <c r="G624" s="26">
        <v>3.2940304677858623</v>
      </c>
      <c r="H624" s="27">
        <v>158.34597086315776</v>
      </c>
      <c r="I624" s="24">
        <v>450.39091532620461</v>
      </c>
      <c r="J624" s="28">
        <v>385.93242968829071</v>
      </c>
      <c r="K624" s="27">
        <v>836.32334501449532</v>
      </c>
    </row>
    <row r="625" spans="1:11" s="6" customFormat="1" ht="15" customHeight="1" x14ac:dyDescent="0.15">
      <c r="A625" s="32">
        <v>411</v>
      </c>
      <c r="B625" s="33" t="s">
        <v>12951</v>
      </c>
      <c r="C625" s="34">
        <v>387.39938368547985</v>
      </c>
      <c r="D625" s="52">
        <v>8.2654767594656295</v>
      </c>
      <c r="E625" s="35">
        <v>22.396136676771562</v>
      </c>
      <c r="F625" s="35">
        <v>508.95327499592003</v>
      </c>
      <c r="G625" s="55">
        <v>0.16780909930229868</v>
      </c>
      <c r="H625" s="36">
        <v>927.18208121693942</v>
      </c>
      <c r="I625" s="34">
        <v>23.071845651016005</v>
      </c>
      <c r="J625" s="37">
        <v>2849.1831049847042</v>
      </c>
      <c r="K625" s="36">
        <v>2872.25495063572</v>
      </c>
    </row>
    <row r="626" spans="1:11" s="6" customFormat="1" ht="15" customHeight="1" x14ac:dyDescent="0.15">
      <c r="A626" s="76" t="s">
        <v>12974</v>
      </c>
      <c r="B626" s="77"/>
      <c r="C626" s="38">
        <v>689.72924029851254</v>
      </c>
      <c r="D626" s="39">
        <v>130.45814841418573</v>
      </c>
      <c r="E626" s="39">
        <v>39.874277002548268</v>
      </c>
      <c r="F626" s="39">
        <v>906.14484816882577</v>
      </c>
      <c r="G626" s="39">
        <v>13.140384748143886</v>
      </c>
      <c r="H626" s="40">
        <v>1779.3468986322162</v>
      </c>
      <c r="I626" s="41">
        <v>1671.5543592697868</v>
      </c>
      <c r="J626" s="42">
        <v>5072.7104410365464</v>
      </c>
      <c r="K626" s="40">
        <v>6744.2648003063332</v>
      </c>
    </row>
    <row r="627" spans="1:11" ht="15" customHeight="1" x14ac:dyDescent="0.15">
      <c r="C627" s="45"/>
      <c r="D627" s="45"/>
      <c r="E627" s="45"/>
      <c r="F627" s="45"/>
      <c r="G627" s="45"/>
      <c r="H627" s="45"/>
      <c r="I627" s="45"/>
      <c r="J627" s="45"/>
      <c r="K627" s="45"/>
    </row>
    <row r="628" spans="1:11" s="6" customFormat="1" ht="18" customHeight="1" x14ac:dyDescent="0.15">
      <c r="A628" s="65" t="s">
        <v>13008</v>
      </c>
      <c r="B628" s="65"/>
      <c r="C628" s="78"/>
      <c r="D628" s="78"/>
      <c r="E628" s="78"/>
      <c r="F628" s="78"/>
      <c r="G628" s="78"/>
      <c r="H628" s="78"/>
      <c r="I628" s="78"/>
      <c r="J628" s="78"/>
      <c r="K628" s="78"/>
    </row>
    <row r="629" spans="1:11" s="7" customFormat="1" ht="15" customHeight="1" x14ac:dyDescent="0.15">
      <c r="A629" s="66" t="s">
        <v>12959</v>
      </c>
      <c r="B629" s="67"/>
      <c r="C629" s="79" t="s">
        <v>12960</v>
      </c>
      <c r="D629" s="80"/>
      <c r="E629" s="80"/>
      <c r="F629" s="80"/>
      <c r="G629" s="80"/>
      <c r="H629" s="80"/>
      <c r="I629" s="80"/>
      <c r="J629" s="80"/>
      <c r="K629" s="81"/>
    </row>
    <row r="630" spans="1:11" s="7" customFormat="1" ht="15" customHeight="1" x14ac:dyDescent="0.15">
      <c r="A630" s="68"/>
      <c r="B630" s="69"/>
      <c r="C630" s="82" t="s">
        <v>12961</v>
      </c>
      <c r="D630" s="83"/>
      <c r="E630" s="83"/>
      <c r="F630" s="83"/>
      <c r="G630" s="83"/>
      <c r="H630" s="84"/>
      <c r="I630" s="79" t="s">
        <v>12962</v>
      </c>
      <c r="J630" s="80"/>
      <c r="K630" s="81"/>
    </row>
    <row r="631" spans="1:11" s="7" customFormat="1" ht="30" customHeight="1" x14ac:dyDescent="0.15">
      <c r="A631" s="8" t="s">
        <v>12963</v>
      </c>
      <c r="B631" s="9" t="s">
        <v>12964</v>
      </c>
      <c r="C631" s="46" t="s">
        <v>12965</v>
      </c>
      <c r="D631" s="47" t="s">
        <v>12966</v>
      </c>
      <c r="E631" s="47" t="s">
        <v>12967</v>
      </c>
      <c r="F631" s="47" t="s">
        <v>12968</v>
      </c>
      <c r="G631" s="47" t="s">
        <v>12969</v>
      </c>
      <c r="H631" s="48" t="s">
        <v>12970</v>
      </c>
      <c r="I631" s="46" t="s">
        <v>12971</v>
      </c>
      <c r="J631" s="47" t="s">
        <v>12972</v>
      </c>
      <c r="K631" s="49" t="s">
        <v>12970</v>
      </c>
    </row>
    <row r="632" spans="1:11" s="6" customFormat="1" ht="15" customHeight="1" x14ac:dyDescent="0.15">
      <c r="A632" s="14">
        <v>10</v>
      </c>
      <c r="B632" s="15" t="s">
        <v>12958</v>
      </c>
      <c r="C632" s="16">
        <v>34.713226408344447</v>
      </c>
      <c r="D632" s="50">
        <v>0.82149979287368224</v>
      </c>
      <c r="E632" s="18">
        <v>2.1252621346054155</v>
      </c>
      <c r="F632" s="17">
        <v>45.840452122430165</v>
      </c>
      <c r="G632" s="53">
        <v>2.5425621106408884E-2</v>
      </c>
      <c r="H632" s="19">
        <v>83.525866079360114</v>
      </c>
      <c r="I632" s="54">
        <v>8.9082186515432742</v>
      </c>
      <c r="J632" s="21">
        <v>654.35810993647533</v>
      </c>
      <c r="K632" s="19">
        <v>663.26632858801861</v>
      </c>
    </row>
    <row r="633" spans="1:11" s="6" customFormat="1" ht="15" customHeight="1" x14ac:dyDescent="0.15">
      <c r="A633" s="22">
        <v>12</v>
      </c>
      <c r="B633" s="23" t="s">
        <v>12957</v>
      </c>
      <c r="C633" s="24">
        <v>145.12302303279429</v>
      </c>
      <c r="D633" s="26">
        <v>3.8761677418037452</v>
      </c>
      <c r="E633" s="26">
        <v>8.8849265142616503</v>
      </c>
      <c r="F633" s="25">
        <v>191.641794137522</v>
      </c>
      <c r="G633" s="51">
        <v>0.15820386466209971</v>
      </c>
      <c r="H633" s="27">
        <v>349.68411529104378</v>
      </c>
      <c r="I633" s="24">
        <v>55.428916054047043</v>
      </c>
      <c r="J633" s="28">
        <v>2735.6266439462852</v>
      </c>
      <c r="K633" s="27">
        <v>2791.0555600003322</v>
      </c>
    </row>
    <row r="634" spans="1:11" s="6" customFormat="1" ht="15" customHeight="1" x14ac:dyDescent="0.15">
      <c r="A634" s="22">
        <v>53</v>
      </c>
      <c r="B634" s="23" t="s">
        <v>12950</v>
      </c>
      <c r="C634" s="24">
        <v>18.721649479966892</v>
      </c>
      <c r="D634" s="26">
        <v>6.5776613533218011</v>
      </c>
      <c r="E634" s="26">
        <v>1.1462032445236598</v>
      </c>
      <c r="F634" s="25">
        <v>24.722820821778864</v>
      </c>
      <c r="G634" s="51">
        <v>0.7345179430740344</v>
      </c>
      <c r="H634" s="27">
        <v>51.902852842665247</v>
      </c>
      <c r="I634" s="24">
        <v>161.72793140630429</v>
      </c>
      <c r="J634" s="28">
        <v>352.91053111846412</v>
      </c>
      <c r="K634" s="27">
        <v>514.63846252476844</v>
      </c>
    </row>
    <row r="635" spans="1:11" s="6" customFormat="1" ht="15" customHeight="1" x14ac:dyDescent="0.15">
      <c r="A635" s="22">
        <v>80</v>
      </c>
      <c r="B635" s="23" t="s">
        <v>12949</v>
      </c>
      <c r="C635" s="24">
        <v>64.683097356198601</v>
      </c>
      <c r="D635" s="25">
        <v>33.826704741357332</v>
      </c>
      <c r="E635" s="26">
        <v>3.9601198673678897</v>
      </c>
      <c r="F635" s="25">
        <v>85.417079720787711</v>
      </c>
      <c r="G635" s="26">
        <v>3.8420938560795652</v>
      </c>
      <c r="H635" s="27">
        <v>191.72909554179111</v>
      </c>
      <c r="I635" s="24">
        <v>1257.2992011106965</v>
      </c>
      <c r="J635" s="28">
        <v>1219.3020848291053</v>
      </c>
      <c r="K635" s="27">
        <v>2476.6012859398015</v>
      </c>
    </row>
    <row r="636" spans="1:11" s="6" customFormat="1" ht="15" customHeight="1" x14ac:dyDescent="0.15">
      <c r="A636" s="22">
        <v>240</v>
      </c>
      <c r="B636" s="23" t="s">
        <v>12948</v>
      </c>
      <c r="C636" s="24">
        <v>21.019856271836478</v>
      </c>
      <c r="D636" s="26">
        <v>4.5018940244551198</v>
      </c>
      <c r="E636" s="26">
        <v>1.2869073039734413</v>
      </c>
      <c r="F636" s="25">
        <v>27.757711245701461</v>
      </c>
      <c r="G636" s="51">
        <v>0.48591187003359199</v>
      </c>
      <c r="H636" s="27">
        <v>55.052280716000084</v>
      </c>
      <c r="I636" s="24">
        <v>170.2459564517159</v>
      </c>
      <c r="J636" s="28">
        <v>396.23264226078805</v>
      </c>
      <c r="K636" s="27">
        <v>566.47859871250398</v>
      </c>
    </row>
    <row r="637" spans="1:11" s="6" customFormat="1" ht="15" customHeight="1" x14ac:dyDescent="0.15">
      <c r="A637" s="22">
        <v>296</v>
      </c>
      <c r="B637" s="23" t="s">
        <v>12956</v>
      </c>
      <c r="C637" s="29" t="s">
        <v>12973</v>
      </c>
      <c r="D637" s="26">
        <v>5.0010499506124004</v>
      </c>
      <c r="E637" s="30" t="s">
        <v>12973</v>
      </c>
      <c r="F637" s="30" t="s">
        <v>12973</v>
      </c>
      <c r="G637" s="51">
        <v>0.58761435445922749</v>
      </c>
      <c r="H637" s="56">
        <v>5.588664305071628</v>
      </c>
      <c r="I637" s="24">
        <v>188.98747146032176</v>
      </c>
      <c r="J637" s="31" t="s">
        <v>12973</v>
      </c>
      <c r="K637" s="27">
        <v>188.98747146032176</v>
      </c>
    </row>
    <row r="638" spans="1:11" s="6" customFormat="1" ht="15" customHeight="1" x14ac:dyDescent="0.15">
      <c r="A638" s="22">
        <v>297</v>
      </c>
      <c r="B638" s="23" t="s">
        <v>12947</v>
      </c>
      <c r="C638" s="24">
        <v>18.306807474260999</v>
      </c>
      <c r="D638" s="26">
        <v>6.945508726194852</v>
      </c>
      <c r="E638" s="26">
        <v>1.120805201823758</v>
      </c>
      <c r="F638" s="25">
        <v>24.175002394380744</v>
      </c>
      <c r="G638" s="51">
        <v>0.77858901965847649</v>
      </c>
      <c r="H638" s="27">
        <v>51.326712816318825</v>
      </c>
      <c r="I638" s="24">
        <v>272.78945115170296</v>
      </c>
      <c r="J638" s="28">
        <v>345.09059448731551</v>
      </c>
      <c r="K638" s="27">
        <v>617.88004563901848</v>
      </c>
    </row>
    <row r="639" spans="1:11" s="6" customFormat="1" ht="15" customHeight="1" x14ac:dyDescent="0.15">
      <c r="A639" s="22">
        <v>300</v>
      </c>
      <c r="B639" s="23" t="s">
        <v>12946</v>
      </c>
      <c r="C639" s="24">
        <v>74.435916432027255</v>
      </c>
      <c r="D639" s="25">
        <v>62.848923553655091</v>
      </c>
      <c r="E639" s="26">
        <v>4.557220720042694</v>
      </c>
      <c r="F639" s="25">
        <v>98.296137133808202</v>
      </c>
      <c r="G639" s="26">
        <v>7.2321766702674157</v>
      </c>
      <c r="H639" s="27">
        <v>247.37037450980066</v>
      </c>
      <c r="I639" s="24">
        <v>2218.3194968562507</v>
      </c>
      <c r="J639" s="28">
        <v>1403.1465993648549</v>
      </c>
      <c r="K639" s="27">
        <v>3621.4660962211055</v>
      </c>
    </row>
    <row r="640" spans="1:11" s="6" customFormat="1" ht="15" customHeight="1" x14ac:dyDescent="0.15">
      <c r="A640" s="22">
        <v>351</v>
      </c>
      <c r="B640" s="23" t="s">
        <v>12955</v>
      </c>
      <c r="C640" s="24">
        <v>34.737418058785174</v>
      </c>
      <c r="D640" s="26">
        <v>2.5290106586697485</v>
      </c>
      <c r="E640" s="26">
        <v>2.1267432299680444</v>
      </c>
      <c r="F640" s="25">
        <v>45.872398337418815</v>
      </c>
      <c r="G640" s="51">
        <v>0.22600552094585674</v>
      </c>
      <c r="H640" s="27">
        <v>85.491575805787633</v>
      </c>
      <c r="I640" s="24">
        <v>79.184165791495758</v>
      </c>
      <c r="J640" s="28">
        <v>654.81413215902614</v>
      </c>
      <c r="K640" s="27">
        <v>733.99829795052187</v>
      </c>
    </row>
    <row r="641" spans="1:11" s="6" customFormat="1" ht="15" customHeight="1" x14ac:dyDescent="0.15">
      <c r="A641" s="22">
        <v>392</v>
      </c>
      <c r="B641" s="23" t="s">
        <v>12954</v>
      </c>
      <c r="C641" s="29" t="s">
        <v>12973</v>
      </c>
      <c r="D641" s="25">
        <v>28.852211253533074</v>
      </c>
      <c r="E641" s="30" t="s">
        <v>12973</v>
      </c>
      <c r="F641" s="30" t="s">
        <v>12973</v>
      </c>
      <c r="G641" s="26">
        <v>3.390082814187851</v>
      </c>
      <c r="H641" s="27">
        <v>32.242294067720927</v>
      </c>
      <c r="I641" s="24">
        <v>1090.31233534801</v>
      </c>
      <c r="J641" s="31" t="s">
        <v>12973</v>
      </c>
      <c r="K641" s="27">
        <v>1090.31233534801</v>
      </c>
    </row>
    <row r="642" spans="1:11" s="6" customFormat="1" ht="15" customHeight="1" x14ac:dyDescent="0.15">
      <c r="A642" s="22">
        <v>399</v>
      </c>
      <c r="B642" s="23" t="s">
        <v>12953</v>
      </c>
      <c r="C642" s="24">
        <v>17.224455113801554</v>
      </c>
      <c r="D642" s="26">
        <v>1.4639562268545654</v>
      </c>
      <c r="E642" s="26">
        <v>1.0545398981920477</v>
      </c>
      <c r="F642" s="25">
        <v>22.745705071925187</v>
      </c>
      <c r="G642" s="51">
        <v>0.13673334017224334</v>
      </c>
      <c r="H642" s="27">
        <v>42.625389650945593</v>
      </c>
      <c r="I642" s="24">
        <v>47.906420303854929</v>
      </c>
      <c r="J642" s="28">
        <v>324.68782245615472</v>
      </c>
      <c r="K642" s="27">
        <v>372.59424276000965</v>
      </c>
    </row>
    <row r="643" spans="1:11" s="6" customFormat="1" ht="15" customHeight="1" x14ac:dyDescent="0.15">
      <c r="A643" s="22">
        <v>400</v>
      </c>
      <c r="B643" s="23" t="s">
        <v>12952</v>
      </c>
      <c r="C643" s="24">
        <v>90.091498215394623</v>
      </c>
      <c r="D643" s="25">
        <v>52.54268177685848</v>
      </c>
      <c r="E643" s="26">
        <v>5.515708841199042</v>
      </c>
      <c r="F643" s="25">
        <v>118.97007100406145</v>
      </c>
      <c r="G643" s="26">
        <v>5.9891463050652041</v>
      </c>
      <c r="H643" s="27">
        <v>273.10910614257881</v>
      </c>
      <c r="I643" s="24">
        <v>2086.7931312038017</v>
      </c>
      <c r="J643" s="28">
        <v>1698.2605362029938</v>
      </c>
      <c r="K643" s="27">
        <v>3785.0536674067953</v>
      </c>
    </row>
    <row r="644" spans="1:11" s="6" customFormat="1" ht="15" customHeight="1" x14ac:dyDescent="0.15">
      <c r="A644" s="32">
        <v>411</v>
      </c>
      <c r="B644" s="33" t="s">
        <v>12951</v>
      </c>
      <c r="C644" s="34">
        <v>665.10910945053934</v>
      </c>
      <c r="D644" s="35">
        <v>14.190636635435528</v>
      </c>
      <c r="E644" s="35">
        <v>40.720248503221015</v>
      </c>
      <c r="F644" s="35">
        <v>878.3079374215306</v>
      </c>
      <c r="G644" s="55">
        <v>0.30510745327690664</v>
      </c>
      <c r="H644" s="36">
        <v>1598.6330394640033</v>
      </c>
      <c r="I644" s="34">
        <v>106.89862381851927</v>
      </c>
      <c r="J644" s="37">
        <v>12537.570971996087</v>
      </c>
      <c r="K644" s="36">
        <v>12644.469595814606</v>
      </c>
    </row>
    <row r="645" spans="1:11" s="6" customFormat="1" ht="15" customHeight="1" x14ac:dyDescent="0.15">
      <c r="A645" s="76" t="s">
        <v>12974</v>
      </c>
      <c r="B645" s="77"/>
      <c r="C645" s="38">
        <v>1184.1660572939495</v>
      </c>
      <c r="D645" s="39">
        <v>223.97790643562544</v>
      </c>
      <c r="E645" s="39">
        <v>72.49868545917866</v>
      </c>
      <c r="F645" s="39">
        <v>1563.7471094113453</v>
      </c>
      <c r="G645" s="39">
        <v>23.891608632988881</v>
      </c>
      <c r="H645" s="40">
        <v>3068.2813672330876</v>
      </c>
      <c r="I645" s="41">
        <v>7744.8013196082638</v>
      </c>
      <c r="J645" s="42">
        <v>22322.000668757551</v>
      </c>
      <c r="K645" s="40">
        <v>30066.801988365813</v>
      </c>
    </row>
    <row r="646" spans="1:11" ht="15" customHeight="1" x14ac:dyDescent="0.15">
      <c r="C646" s="45"/>
      <c r="D646" s="45"/>
      <c r="E646" s="45"/>
      <c r="F646" s="45"/>
      <c r="G646" s="45"/>
      <c r="H646" s="45"/>
      <c r="I646" s="45"/>
      <c r="J646" s="45"/>
      <c r="K646" s="45"/>
    </row>
    <row r="647" spans="1:11" s="6" customFormat="1" ht="18" customHeight="1" x14ac:dyDescent="0.15">
      <c r="A647" s="65" t="s">
        <v>13009</v>
      </c>
      <c r="B647" s="65"/>
      <c r="C647" s="78"/>
      <c r="D647" s="78"/>
      <c r="E647" s="78"/>
      <c r="F647" s="78"/>
      <c r="G647" s="78"/>
      <c r="H647" s="78"/>
      <c r="I647" s="78"/>
      <c r="J647" s="78"/>
      <c r="K647" s="78"/>
    </row>
    <row r="648" spans="1:11" s="7" customFormat="1" ht="15" customHeight="1" x14ac:dyDescent="0.15">
      <c r="A648" s="66" t="s">
        <v>12959</v>
      </c>
      <c r="B648" s="67"/>
      <c r="C648" s="79" t="s">
        <v>12960</v>
      </c>
      <c r="D648" s="80"/>
      <c r="E648" s="80"/>
      <c r="F648" s="80"/>
      <c r="G648" s="80"/>
      <c r="H648" s="80"/>
      <c r="I648" s="80"/>
      <c r="J648" s="80"/>
      <c r="K648" s="81"/>
    </row>
    <row r="649" spans="1:11" s="7" customFormat="1" ht="15" customHeight="1" x14ac:dyDescent="0.15">
      <c r="A649" s="68"/>
      <c r="B649" s="69"/>
      <c r="C649" s="82" t="s">
        <v>12961</v>
      </c>
      <c r="D649" s="83"/>
      <c r="E649" s="83"/>
      <c r="F649" s="83"/>
      <c r="G649" s="83"/>
      <c r="H649" s="84"/>
      <c r="I649" s="79" t="s">
        <v>12962</v>
      </c>
      <c r="J649" s="80"/>
      <c r="K649" s="81"/>
    </row>
    <row r="650" spans="1:11" s="7" customFormat="1" ht="30" customHeight="1" x14ac:dyDescent="0.15">
      <c r="A650" s="8" t="s">
        <v>12963</v>
      </c>
      <c r="B650" s="9" t="s">
        <v>12964</v>
      </c>
      <c r="C650" s="46" t="s">
        <v>12965</v>
      </c>
      <c r="D650" s="47" t="s">
        <v>12966</v>
      </c>
      <c r="E650" s="47" t="s">
        <v>12967</v>
      </c>
      <c r="F650" s="47" t="s">
        <v>12968</v>
      </c>
      <c r="G650" s="47" t="s">
        <v>12969</v>
      </c>
      <c r="H650" s="48" t="s">
        <v>12970</v>
      </c>
      <c r="I650" s="46" t="s">
        <v>12971</v>
      </c>
      <c r="J650" s="47" t="s">
        <v>12972</v>
      </c>
      <c r="K650" s="49" t="s">
        <v>12970</v>
      </c>
    </row>
    <row r="651" spans="1:11" s="6" customFormat="1" ht="15" customHeight="1" x14ac:dyDescent="0.15">
      <c r="A651" s="14">
        <v>10</v>
      </c>
      <c r="B651" s="15" t="s">
        <v>12958</v>
      </c>
      <c r="C651" s="16">
        <v>27.217176685324315</v>
      </c>
      <c r="D651" s="50">
        <v>0.64410333820844889</v>
      </c>
      <c r="E651" s="18">
        <v>1.528176959652559</v>
      </c>
      <c r="F651" s="17">
        <v>35.518760916055165</v>
      </c>
      <c r="G651" s="53">
        <v>1.8282379254304936E-2</v>
      </c>
      <c r="H651" s="19">
        <v>64.926500278494785</v>
      </c>
      <c r="I651" s="16">
        <v>14.383955240008172</v>
      </c>
      <c r="J651" s="21">
        <v>600.59358078099217</v>
      </c>
      <c r="K651" s="19">
        <v>614.97753602100033</v>
      </c>
    </row>
    <row r="652" spans="1:11" s="6" customFormat="1" ht="15" customHeight="1" x14ac:dyDescent="0.15">
      <c r="A652" s="22">
        <v>12</v>
      </c>
      <c r="B652" s="23" t="s">
        <v>12957</v>
      </c>
      <c r="C652" s="24">
        <v>113.78484133190459</v>
      </c>
      <c r="D652" s="26">
        <v>3.0391396365642107</v>
      </c>
      <c r="E652" s="26">
        <v>6.3887366015777038</v>
      </c>
      <c r="F652" s="25">
        <v>148.49066168271574</v>
      </c>
      <c r="G652" s="51">
        <v>0.11375702647123069</v>
      </c>
      <c r="H652" s="27">
        <v>271.81713627923347</v>
      </c>
      <c r="I652" s="24">
        <v>89.50016593782864</v>
      </c>
      <c r="J652" s="28">
        <v>2510.8572459308084</v>
      </c>
      <c r="K652" s="27">
        <v>2600.357411868637</v>
      </c>
    </row>
    <row r="653" spans="1:11" s="6" customFormat="1" ht="15" customHeight="1" x14ac:dyDescent="0.15">
      <c r="A653" s="22">
        <v>53</v>
      </c>
      <c r="B653" s="23" t="s">
        <v>12950</v>
      </c>
      <c r="C653" s="24">
        <v>14.678855711737647</v>
      </c>
      <c r="D653" s="26">
        <v>5.1572668332135905</v>
      </c>
      <c r="E653" s="51">
        <v>0.8241813378401317</v>
      </c>
      <c r="F653" s="25">
        <v>19.156092954623357</v>
      </c>
      <c r="G653" s="51">
        <v>0.52815762290214252</v>
      </c>
      <c r="H653" s="27">
        <v>40.344554460316871</v>
      </c>
      <c r="I653" s="24">
        <v>261.13945081538645</v>
      </c>
      <c r="J653" s="28">
        <v>323.91407145597486</v>
      </c>
      <c r="K653" s="27">
        <v>585.05352227136132</v>
      </c>
    </row>
    <row r="654" spans="1:11" s="6" customFormat="1" ht="15" customHeight="1" x14ac:dyDescent="0.15">
      <c r="A654" s="22">
        <v>80</v>
      </c>
      <c r="B654" s="23" t="s">
        <v>12949</v>
      </c>
      <c r="C654" s="24">
        <v>50.715288420280643</v>
      </c>
      <c r="D654" s="25">
        <v>26.522092438129235</v>
      </c>
      <c r="E654" s="26">
        <v>2.8475376473488772</v>
      </c>
      <c r="F654" s="25">
        <v>66.184094882994458</v>
      </c>
      <c r="G654" s="26">
        <v>2.7626706428727457</v>
      </c>
      <c r="H654" s="27">
        <v>149.03168403162593</v>
      </c>
      <c r="I654" s="24">
        <v>2030.1404960397138</v>
      </c>
      <c r="J654" s="28">
        <v>1119.1196289327463</v>
      </c>
      <c r="K654" s="27">
        <v>3149.2601249724603</v>
      </c>
    </row>
    <row r="655" spans="1:11" s="6" customFormat="1" ht="15" customHeight="1" x14ac:dyDescent="0.15">
      <c r="A655" s="22">
        <v>240</v>
      </c>
      <c r="B655" s="23" t="s">
        <v>12948</v>
      </c>
      <c r="C655" s="24">
        <v>16.480782723013405</v>
      </c>
      <c r="D655" s="26">
        <v>3.529745222781913</v>
      </c>
      <c r="E655" s="51">
        <v>0.92535506990808747</v>
      </c>
      <c r="F655" s="25">
        <v>21.507630567861398</v>
      </c>
      <c r="G655" s="51">
        <v>0.34939658130449425</v>
      </c>
      <c r="H655" s="27">
        <v>42.792910164869298</v>
      </c>
      <c r="I655" s="24">
        <v>274.89336680904506</v>
      </c>
      <c r="J655" s="28">
        <v>363.67667462824443</v>
      </c>
      <c r="K655" s="27">
        <v>638.57004143728955</v>
      </c>
    </row>
    <row r="656" spans="1:11" s="6" customFormat="1" ht="15" customHeight="1" x14ac:dyDescent="0.15">
      <c r="A656" s="22">
        <v>296</v>
      </c>
      <c r="B656" s="23" t="s">
        <v>12956</v>
      </c>
      <c r="C656" s="29" t="s">
        <v>12973</v>
      </c>
      <c r="D656" s="26">
        <v>3.9211123309825973</v>
      </c>
      <c r="E656" s="30" t="s">
        <v>12973</v>
      </c>
      <c r="F656" s="30" t="s">
        <v>12973</v>
      </c>
      <c r="G656" s="51">
        <v>0.42252609832171401</v>
      </c>
      <c r="H656" s="26">
        <v>4.3436384293043115</v>
      </c>
      <c r="I656" s="24">
        <v>305.15498515931154</v>
      </c>
      <c r="J656" s="31" t="s">
        <v>12973</v>
      </c>
      <c r="K656" s="27">
        <v>305.15498515931154</v>
      </c>
    </row>
    <row r="657" spans="1:11" s="6" customFormat="1" ht="15" customHeight="1" x14ac:dyDescent="0.15">
      <c r="A657" s="22">
        <v>297</v>
      </c>
      <c r="B657" s="23" t="s">
        <v>12947</v>
      </c>
      <c r="C657" s="24">
        <v>14.353595592353367</v>
      </c>
      <c r="D657" s="26">
        <v>5.4456804431427308</v>
      </c>
      <c r="E657" s="51">
        <v>0.80591878893273861</v>
      </c>
      <c r="F657" s="25">
        <v>18.731624371804951</v>
      </c>
      <c r="G657" s="51">
        <v>0.55984708027627106</v>
      </c>
      <c r="H657" s="27">
        <v>39.896666276510061</v>
      </c>
      <c r="I657" s="24">
        <v>440.46867379402806</v>
      </c>
      <c r="J657" s="28">
        <v>316.73665029856312</v>
      </c>
      <c r="K657" s="27">
        <v>757.20532409259113</v>
      </c>
    </row>
    <row r="658" spans="1:11" s="6" customFormat="1" ht="15" customHeight="1" x14ac:dyDescent="0.15">
      <c r="A658" s="22">
        <v>300</v>
      </c>
      <c r="B658" s="23" t="s">
        <v>12946</v>
      </c>
      <c r="C658" s="24">
        <v>58.362062501269605</v>
      </c>
      <c r="D658" s="25">
        <v>49.27719010385853</v>
      </c>
      <c r="E658" s="26">
        <v>3.2768850444481754</v>
      </c>
      <c r="F658" s="25">
        <v>76.163232083811664</v>
      </c>
      <c r="G658" s="26">
        <v>5.2003212101134038</v>
      </c>
      <c r="H658" s="27">
        <v>192.27969094350138</v>
      </c>
      <c r="I658" s="24">
        <v>3581.8842800058492</v>
      </c>
      <c r="J658" s="28">
        <v>1287.8587850848539</v>
      </c>
      <c r="K658" s="27">
        <v>4869.7430650907027</v>
      </c>
    </row>
    <row r="659" spans="1:11" s="6" customFormat="1" ht="15" customHeight="1" x14ac:dyDescent="0.15">
      <c r="A659" s="22">
        <v>351</v>
      </c>
      <c r="B659" s="23" t="s">
        <v>12955</v>
      </c>
      <c r="C659" s="24">
        <v>27.236144338074585</v>
      </c>
      <c r="D659" s="26">
        <v>1.9828905883417638</v>
      </c>
      <c r="E659" s="26">
        <v>1.5292419463059059</v>
      </c>
      <c r="F659" s="25">
        <v>35.543513943562928</v>
      </c>
      <c r="G659" s="51">
        <v>0.16251003781604387</v>
      </c>
      <c r="H659" s="27">
        <v>66.454300854101234</v>
      </c>
      <c r="I659" s="24">
        <v>127.85737991118376</v>
      </c>
      <c r="J659" s="28">
        <v>601.01213449859483</v>
      </c>
      <c r="K659" s="27">
        <v>728.86951440977862</v>
      </c>
    </row>
    <row r="660" spans="1:11" s="6" customFormat="1" ht="15" customHeight="1" x14ac:dyDescent="0.15">
      <c r="A660" s="22">
        <v>392</v>
      </c>
      <c r="B660" s="23" t="s">
        <v>12954</v>
      </c>
      <c r="C660" s="29" t="s">
        <v>12973</v>
      </c>
      <c r="D660" s="25">
        <v>22.621801909514982</v>
      </c>
      <c r="E660" s="30" t="s">
        <v>12973</v>
      </c>
      <c r="F660" s="30" t="s">
        <v>12973</v>
      </c>
      <c r="G660" s="26">
        <v>2.4376505672406577</v>
      </c>
      <c r="H660" s="27">
        <v>25.059452476755638</v>
      </c>
      <c r="I660" s="24">
        <v>1760.5095297652588</v>
      </c>
      <c r="J660" s="31" t="s">
        <v>12973</v>
      </c>
      <c r="K660" s="27">
        <v>1760.5095297652588</v>
      </c>
    </row>
    <row r="661" spans="1:11" s="6" customFormat="1" ht="15" customHeight="1" x14ac:dyDescent="0.15">
      <c r="A661" s="22">
        <v>399</v>
      </c>
      <c r="B661" s="23" t="s">
        <v>12953</v>
      </c>
      <c r="C661" s="24">
        <v>13.504968758193085</v>
      </c>
      <c r="D661" s="26">
        <v>1.1478263304359244</v>
      </c>
      <c r="E661" s="51">
        <v>0.75827049718299544</v>
      </c>
      <c r="F661" s="25">
        <v>17.624155585531437</v>
      </c>
      <c r="G661" s="57">
        <v>9.8318572878706531E-2</v>
      </c>
      <c r="H661" s="27">
        <v>33.133539744222141</v>
      </c>
      <c r="I661" s="24">
        <v>77.353714846266158</v>
      </c>
      <c r="J661" s="28">
        <v>298.01024693322131</v>
      </c>
      <c r="K661" s="27">
        <v>375.36396177948745</v>
      </c>
    </row>
    <row r="662" spans="1:11" s="6" customFormat="1" ht="15" customHeight="1" x14ac:dyDescent="0.15">
      <c r="A662" s="22">
        <v>400</v>
      </c>
      <c r="B662" s="23" t="s">
        <v>12952</v>
      </c>
      <c r="C662" s="24">
        <v>70.636943853324723</v>
      </c>
      <c r="D662" s="25">
        <v>41.196500625414799</v>
      </c>
      <c r="E662" s="26">
        <v>3.9660891849641176</v>
      </c>
      <c r="F662" s="25">
        <v>92.182107996524437</v>
      </c>
      <c r="G662" s="26">
        <v>4.3065160021251625</v>
      </c>
      <c r="H662" s="27">
        <v>212.28815766235326</v>
      </c>
      <c r="I662" s="24">
        <v>3369.5108044066601</v>
      </c>
      <c r="J662" s="28">
        <v>1558.7250483320538</v>
      </c>
      <c r="K662" s="27">
        <v>4928.2358527387141</v>
      </c>
    </row>
    <row r="663" spans="1:11" s="6" customFormat="1" ht="15" customHeight="1" x14ac:dyDescent="0.15">
      <c r="A663" s="32">
        <v>411</v>
      </c>
      <c r="B663" s="33" t="s">
        <v>12951</v>
      </c>
      <c r="C663" s="34">
        <v>521.48399961412235</v>
      </c>
      <c r="D663" s="35">
        <v>11.126279650313412</v>
      </c>
      <c r="E663" s="35">
        <v>29.28003305601754</v>
      </c>
      <c r="F663" s="35">
        <v>680.54323628025884</v>
      </c>
      <c r="G663" s="55">
        <v>0.21938855105165922</v>
      </c>
      <c r="H663" s="36">
        <v>1242.6529371517638</v>
      </c>
      <c r="I663" s="34">
        <v>172.60746288009804</v>
      </c>
      <c r="J663" s="37">
        <v>11507.436875960717</v>
      </c>
      <c r="K663" s="36">
        <v>11680.044338840815</v>
      </c>
    </row>
    <row r="664" spans="1:11" s="6" customFormat="1" ht="15" customHeight="1" x14ac:dyDescent="0.15">
      <c r="A664" s="76" t="s">
        <v>12974</v>
      </c>
      <c r="B664" s="77"/>
      <c r="C664" s="38">
        <v>928.4546595295983</v>
      </c>
      <c r="D664" s="39">
        <v>175.61162945090214</v>
      </c>
      <c r="E664" s="39">
        <v>52.130426134178833</v>
      </c>
      <c r="F664" s="39">
        <v>1211.6451112657442</v>
      </c>
      <c r="G664" s="39">
        <v>17.179342372628536</v>
      </c>
      <c r="H664" s="40">
        <v>2385.0211687530518</v>
      </c>
      <c r="I664" s="41">
        <v>12505.404265610638</v>
      </c>
      <c r="J664" s="42">
        <v>20487.940942836769</v>
      </c>
      <c r="K664" s="40">
        <v>32993.345208447412</v>
      </c>
    </row>
    <row r="665" spans="1:11" ht="15" customHeight="1" x14ac:dyDescent="0.15">
      <c r="C665" s="45"/>
      <c r="D665" s="45"/>
      <c r="E665" s="45"/>
      <c r="F665" s="45"/>
      <c r="G665" s="45"/>
      <c r="H665" s="45"/>
      <c r="I665" s="45"/>
      <c r="J665" s="45"/>
      <c r="K665" s="45"/>
    </row>
    <row r="666" spans="1:11" s="6" customFormat="1" ht="18" customHeight="1" x14ac:dyDescent="0.15">
      <c r="A666" s="65" t="s">
        <v>13010</v>
      </c>
      <c r="B666" s="65"/>
      <c r="C666" s="78"/>
      <c r="D666" s="78"/>
      <c r="E666" s="78"/>
      <c r="F666" s="78"/>
      <c r="G666" s="78"/>
      <c r="H666" s="78"/>
      <c r="I666" s="78"/>
      <c r="J666" s="78"/>
      <c r="K666" s="78"/>
    </row>
    <row r="667" spans="1:11" s="7" customFormat="1" ht="15" customHeight="1" x14ac:dyDescent="0.15">
      <c r="A667" s="66" t="s">
        <v>12959</v>
      </c>
      <c r="B667" s="67"/>
      <c r="C667" s="79" t="s">
        <v>12960</v>
      </c>
      <c r="D667" s="80"/>
      <c r="E667" s="80"/>
      <c r="F667" s="80"/>
      <c r="G667" s="80"/>
      <c r="H667" s="80"/>
      <c r="I667" s="80"/>
      <c r="J667" s="80"/>
      <c r="K667" s="81"/>
    </row>
    <row r="668" spans="1:11" s="7" customFormat="1" ht="15" customHeight="1" x14ac:dyDescent="0.15">
      <c r="A668" s="68"/>
      <c r="B668" s="69"/>
      <c r="C668" s="82" t="s">
        <v>12961</v>
      </c>
      <c r="D668" s="83"/>
      <c r="E668" s="83"/>
      <c r="F668" s="83"/>
      <c r="G668" s="83"/>
      <c r="H668" s="84"/>
      <c r="I668" s="79" t="s">
        <v>12962</v>
      </c>
      <c r="J668" s="80"/>
      <c r="K668" s="81"/>
    </row>
    <row r="669" spans="1:11" s="7" customFormat="1" ht="30" customHeight="1" x14ac:dyDescent="0.15">
      <c r="A669" s="8" t="s">
        <v>12963</v>
      </c>
      <c r="B669" s="9" t="s">
        <v>12964</v>
      </c>
      <c r="C669" s="46" t="s">
        <v>12965</v>
      </c>
      <c r="D669" s="47" t="s">
        <v>12966</v>
      </c>
      <c r="E669" s="47" t="s">
        <v>12967</v>
      </c>
      <c r="F669" s="47" t="s">
        <v>12968</v>
      </c>
      <c r="G669" s="47" t="s">
        <v>12969</v>
      </c>
      <c r="H669" s="48" t="s">
        <v>12970</v>
      </c>
      <c r="I669" s="46" t="s">
        <v>12971</v>
      </c>
      <c r="J669" s="47" t="s">
        <v>12972</v>
      </c>
      <c r="K669" s="49" t="s">
        <v>12970</v>
      </c>
    </row>
    <row r="670" spans="1:11" s="6" customFormat="1" ht="15" customHeight="1" x14ac:dyDescent="0.15">
      <c r="A670" s="14">
        <v>10</v>
      </c>
      <c r="B670" s="15" t="s">
        <v>12958</v>
      </c>
      <c r="C670" s="16">
        <v>23.979524816742163</v>
      </c>
      <c r="D670" s="50">
        <v>0.56748325374410258</v>
      </c>
      <c r="E670" s="18">
        <v>1.425653695270805</v>
      </c>
      <c r="F670" s="17">
        <v>30.054336159738984</v>
      </c>
      <c r="G670" s="53">
        <v>1.7055839886611059E-2</v>
      </c>
      <c r="H670" s="19">
        <v>56.044053765382671</v>
      </c>
      <c r="I670" s="54">
        <v>6.1135288636990559</v>
      </c>
      <c r="J670" s="21">
        <v>383.22431924061073</v>
      </c>
      <c r="K670" s="19">
        <v>389.33784810430978</v>
      </c>
    </row>
    <row r="671" spans="1:11" s="6" customFormat="1" ht="15" customHeight="1" x14ac:dyDescent="0.15">
      <c r="A671" s="22">
        <v>12</v>
      </c>
      <c r="B671" s="23" t="s">
        <v>12957</v>
      </c>
      <c r="C671" s="24">
        <v>100.2494291760506</v>
      </c>
      <c r="D671" s="26">
        <v>2.6776151391129446</v>
      </c>
      <c r="E671" s="26">
        <v>5.9601251586870472</v>
      </c>
      <c r="F671" s="25">
        <v>125.64594450075946</v>
      </c>
      <c r="G671" s="51">
        <v>0.10612522596113547</v>
      </c>
      <c r="H671" s="27">
        <v>234.63923920057118</v>
      </c>
      <c r="I671" s="24">
        <v>38.039735151905241</v>
      </c>
      <c r="J671" s="28">
        <v>1602.1176209225341</v>
      </c>
      <c r="K671" s="27">
        <v>1640.1573560744393</v>
      </c>
    </row>
    <row r="672" spans="1:11" s="6" customFormat="1" ht="15" customHeight="1" x14ac:dyDescent="0.15">
      <c r="A672" s="22">
        <v>53</v>
      </c>
      <c r="B672" s="23" t="s">
        <v>12950</v>
      </c>
      <c r="C672" s="24">
        <v>12.932714839992453</v>
      </c>
      <c r="D672" s="26">
        <v>4.543777976805714</v>
      </c>
      <c r="E672" s="51">
        <v>0.76888815947870526</v>
      </c>
      <c r="F672" s="25">
        <v>16.209001730835148</v>
      </c>
      <c r="G672" s="51">
        <v>0.49272426339098607</v>
      </c>
      <c r="H672" s="27">
        <v>34.947106970503</v>
      </c>
      <c r="I672" s="24">
        <v>110.99058244910653</v>
      </c>
      <c r="J672" s="28">
        <v>206.68177865763013</v>
      </c>
      <c r="K672" s="27">
        <v>317.67236110673667</v>
      </c>
    </row>
    <row r="673" spans="1:11" s="6" customFormat="1" ht="15" customHeight="1" x14ac:dyDescent="0.15">
      <c r="A673" s="22">
        <v>80</v>
      </c>
      <c r="B673" s="23" t="s">
        <v>12949</v>
      </c>
      <c r="C673" s="24">
        <v>44.682390511066529</v>
      </c>
      <c r="D673" s="25">
        <v>23.367125149133425</v>
      </c>
      <c r="E673" s="26">
        <v>2.6565003115140788</v>
      </c>
      <c r="F673" s="25">
        <v>56.001926439456845</v>
      </c>
      <c r="G673" s="26">
        <v>2.5773269161990044</v>
      </c>
      <c r="H673" s="27">
        <v>129.28526932736989</v>
      </c>
      <c r="I673" s="24">
        <v>862.85881128034271</v>
      </c>
      <c r="J673" s="28">
        <v>714.08331968660593</v>
      </c>
      <c r="K673" s="27">
        <v>1576.9421309669488</v>
      </c>
    </row>
    <row r="674" spans="1:11" s="6" customFormat="1" ht="15" customHeight="1" x14ac:dyDescent="0.15">
      <c r="A674" s="22">
        <v>240</v>
      </c>
      <c r="B674" s="23" t="s">
        <v>12948</v>
      </c>
      <c r="C674" s="24">
        <v>14.520291464284416</v>
      </c>
      <c r="D674" s="26">
        <v>3.1098601498999456</v>
      </c>
      <c r="E674" s="51">
        <v>0.86327428673703865</v>
      </c>
      <c r="F674" s="25">
        <v>18.198764326651951</v>
      </c>
      <c r="G674" s="51">
        <v>0.32595605116634468</v>
      </c>
      <c r="H674" s="27">
        <v>37.018146278739692</v>
      </c>
      <c r="I674" s="24">
        <v>116.8363293951375</v>
      </c>
      <c r="J674" s="28">
        <v>232.05333942608289</v>
      </c>
      <c r="K674" s="27">
        <v>348.88966882122037</v>
      </c>
    </row>
    <row r="675" spans="1:11" s="6" customFormat="1" ht="15" customHeight="1" x14ac:dyDescent="0.15">
      <c r="A675" s="22">
        <v>296</v>
      </c>
      <c r="B675" s="23" t="s">
        <v>12956</v>
      </c>
      <c r="C675" s="29" t="s">
        <v>12973</v>
      </c>
      <c r="D675" s="26">
        <v>3.4546717147458788</v>
      </c>
      <c r="E675" s="30" t="s">
        <v>12973</v>
      </c>
      <c r="F675" s="30" t="s">
        <v>12973</v>
      </c>
      <c r="G675" s="51">
        <v>0.39417941071278889</v>
      </c>
      <c r="H675" s="26">
        <v>3.8488511254586677</v>
      </c>
      <c r="I675" s="24">
        <v>129.69824909383186</v>
      </c>
      <c r="J675" s="31" t="s">
        <v>12973</v>
      </c>
      <c r="K675" s="27">
        <v>129.69824909383186</v>
      </c>
    </row>
    <row r="676" spans="1:11" s="6" customFormat="1" ht="15" customHeight="1" x14ac:dyDescent="0.15">
      <c r="A676" s="22">
        <v>297</v>
      </c>
      <c r="B676" s="23" t="s">
        <v>12947</v>
      </c>
      <c r="C676" s="24">
        <v>12.646146427888288</v>
      </c>
      <c r="D676" s="26">
        <v>4.7978830001423622</v>
      </c>
      <c r="E676" s="51">
        <v>0.75185081954864341</v>
      </c>
      <c r="F676" s="25">
        <v>15.849836006911881</v>
      </c>
      <c r="G676" s="51">
        <v>0.52228771919444528</v>
      </c>
      <c r="H676" s="27">
        <v>34.56800397368562</v>
      </c>
      <c r="I676" s="24">
        <v>187.2098394261622</v>
      </c>
      <c r="J676" s="28">
        <v>202.10203883860726</v>
      </c>
      <c r="K676" s="27">
        <v>389.31187826476946</v>
      </c>
    </row>
    <row r="677" spans="1:11" s="6" customFormat="1" ht="15" customHeight="1" x14ac:dyDescent="0.15">
      <c r="A677" s="22">
        <v>300</v>
      </c>
      <c r="B677" s="23" t="s">
        <v>12946</v>
      </c>
      <c r="C677" s="24">
        <v>51.419533417662265</v>
      </c>
      <c r="D677" s="25">
        <v>43.41536290323409</v>
      </c>
      <c r="E677" s="26">
        <v>3.0570433895674753</v>
      </c>
      <c r="F677" s="25">
        <v>64.445811763225251</v>
      </c>
      <c r="G677" s="26">
        <v>4.8514389010804786</v>
      </c>
      <c r="H677" s="27">
        <v>167.18919037476957</v>
      </c>
      <c r="I677" s="24">
        <v>1522.3874495477942</v>
      </c>
      <c r="J677" s="28">
        <v>821.75171694376354</v>
      </c>
      <c r="K677" s="27">
        <v>2344.1391664915577</v>
      </c>
    </row>
    <row r="678" spans="1:11" s="6" customFormat="1" ht="15" customHeight="1" x14ac:dyDescent="0.15">
      <c r="A678" s="22">
        <v>351</v>
      </c>
      <c r="B678" s="23" t="s">
        <v>12955</v>
      </c>
      <c r="C678" s="24">
        <v>23.996236149629446</v>
      </c>
      <c r="D678" s="26">
        <v>1.7470134621885454</v>
      </c>
      <c r="E678" s="26">
        <v>1.4266472334524716</v>
      </c>
      <c r="F678" s="25">
        <v>30.075281029168629</v>
      </c>
      <c r="G678" s="51">
        <v>0.15160746565876496</v>
      </c>
      <c r="H678" s="27">
        <v>57.396785340097857</v>
      </c>
      <c r="I678" s="24">
        <v>54.342478788436047</v>
      </c>
      <c r="J678" s="28">
        <v>383.49138830133131</v>
      </c>
      <c r="K678" s="27">
        <v>437.83386708976735</v>
      </c>
    </row>
    <row r="679" spans="1:11" s="6" customFormat="1" ht="15" customHeight="1" x14ac:dyDescent="0.15">
      <c r="A679" s="22">
        <v>392</v>
      </c>
      <c r="B679" s="23" t="s">
        <v>12954</v>
      </c>
      <c r="C679" s="29" t="s">
        <v>12973</v>
      </c>
      <c r="D679" s="25">
        <v>19.930798354303143</v>
      </c>
      <c r="E679" s="30" t="s">
        <v>12973</v>
      </c>
      <c r="F679" s="30" t="s">
        <v>12973</v>
      </c>
      <c r="G679" s="26">
        <v>2.2741119848814741</v>
      </c>
      <c r="H679" s="27">
        <v>22.204910339184618</v>
      </c>
      <c r="I679" s="24">
        <v>748.2591293874915</v>
      </c>
      <c r="J679" s="31" t="s">
        <v>12973</v>
      </c>
      <c r="K679" s="27">
        <v>748.2591293874915</v>
      </c>
    </row>
    <row r="680" spans="1:11" s="6" customFormat="1" ht="15" customHeight="1" x14ac:dyDescent="0.15">
      <c r="A680" s="22">
        <v>399</v>
      </c>
      <c r="B680" s="23" t="s">
        <v>12953</v>
      </c>
      <c r="C680" s="24">
        <v>11.898469015746105</v>
      </c>
      <c r="D680" s="26">
        <v>1.0112852737896081</v>
      </c>
      <c r="E680" s="51">
        <v>0.70739918534666801</v>
      </c>
      <c r="F680" s="25">
        <v>14.912747033911216</v>
      </c>
      <c r="G680" s="57">
        <v>9.1722516723552805E-2</v>
      </c>
      <c r="H680" s="27">
        <v>28.621623025517152</v>
      </c>
      <c r="I680" s="24">
        <v>32.877199667003808</v>
      </c>
      <c r="J680" s="28">
        <v>190.15317123303569</v>
      </c>
      <c r="K680" s="27">
        <v>223.03037090003949</v>
      </c>
    </row>
    <row r="681" spans="1:11" s="6" customFormat="1" ht="15" customHeight="1" x14ac:dyDescent="0.15">
      <c r="A681" s="22">
        <v>400</v>
      </c>
      <c r="B681" s="23" t="s">
        <v>12952</v>
      </c>
      <c r="C681" s="24">
        <v>62.23424154875525</v>
      </c>
      <c r="D681" s="25">
        <v>36.295921525274721</v>
      </c>
      <c r="E681" s="26">
        <v>3.7000097839475377</v>
      </c>
      <c r="F681" s="25">
        <v>78.000245227828373</v>
      </c>
      <c r="G681" s="26">
        <v>4.0175978399572712</v>
      </c>
      <c r="H681" s="27">
        <v>184.24801592576313</v>
      </c>
      <c r="I681" s="24">
        <v>1432.1235860070874</v>
      </c>
      <c r="J681" s="28">
        <v>994.58496501673631</v>
      </c>
      <c r="K681" s="27">
        <v>2426.7085510238239</v>
      </c>
    </row>
    <row r="682" spans="1:11" s="6" customFormat="1" ht="15" customHeight="1" x14ac:dyDescent="0.15">
      <c r="A682" s="32">
        <v>411</v>
      </c>
      <c r="B682" s="33" t="s">
        <v>12951</v>
      </c>
      <c r="C682" s="34">
        <v>459.45024551439076</v>
      </c>
      <c r="D682" s="52">
        <v>9.8027397212204495</v>
      </c>
      <c r="E682" s="35">
        <v>27.3156764079556</v>
      </c>
      <c r="F682" s="35">
        <v>575.84427685252672</v>
      </c>
      <c r="G682" s="55">
        <v>0.20467007863933273</v>
      </c>
      <c r="H682" s="36">
        <v>1072.6176085747329</v>
      </c>
      <c r="I682" s="34">
        <v>73.362346364388657</v>
      </c>
      <c r="J682" s="37">
        <v>7342.6187094104798</v>
      </c>
      <c r="K682" s="36">
        <v>7415.9810557748688</v>
      </c>
    </row>
    <row r="683" spans="1:11" s="6" customFormat="1" ht="15" customHeight="1" x14ac:dyDescent="0.15">
      <c r="A683" s="76" t="s">
        <v>12974</v>
      </c>
      <c r="B683" s="77"/>
      <c r="C683" s="38">
        <v>818.00922288220829</v>
      </c>
      <c r="D683" s="39">
        <v>154.72153762359494</v>
      </c>
      <c r="E683" s="39">
        <v>48.633068431506068</v>
      </c>
      <c r="F683" s="39">
        <v>1025.2381710710144</v>
      </c>
      <c r="G683" s="39">
        <v>16.026804213452191</v>
      </c>
      <c r="H683" s="40">
        <v>2062.6288042217757</v>
      </c>
      <c r="I683" s="41">
        <v>5315.0992654223865</v>
      </c>
      <c r="J683" s="42">
        <v>13072.862367677419</v>
      </c>
      <c r="K683" s="40">
        <v>18387.961633099803</v>
      </c>
    </row>
    <row r="684" spans="1:11" ht="15" customHeight="1" x14ac:dyDescent="0.15">
      <c r="C684" s="45"/>
      <c r="D684" s="45"/>
      <c r="E684" s="45"/>
      <c r="F684" s="45"/>
      <c r="G684" s="45"/>
      <c r="H684" s="45"/>
      <c r="I684" s="45"/>
      <c r="J684" s="45"/>
      <c r="K684" s="45"/>
    </row>
    <row r="685" spans="1:11" s="6" customFormat="1" ht="18" customHeight="1" x14ac:dyDescent="0.15">
      <c r="A685" s="65" t="s">
        <v>13011</v>
      </c>
      <c r="B685" s="65"/>
      <c r="C685" s="78"/>
      <c r="D685" s="78"/>
      <c r="E685" s="78"/>
      <c r="F685" s="78"/>
      <c r="G685" s="78"/>
      <c r="H685" s="78"/>
      <c r="I685" s="78"/>
      <c r="J685" s="78"/>
      <c r="K685" s="78"/>
    </row>
    <row r="686" spans="1:11" s="7" customFormat="1" ht="15" customHeight="1" x14ac:dyDescent="0.15">
      <c r="A686" s="66" t="s">
        <v>12959</v>
      </c>
      <c r="B686" s="67"/>
      <c r="C686" s="79" t="s">
        <v>12960</v>
      </c>
      <c r="D686" s="80"/>
      <c r="E686" s="80"/>
      <c r="F686" s="80"/>
      <c r="G686" s="80"/>
      <c r="H686" s="80"/>
      <c r="I686" s="80"/>
      <c r="J686" s="80"/>
      <c r="K686" s="81"/>
    </row>
    <row r="687" spans="1:11" s="7" customFormat="1" ht="15" customHeight="1" x14ac:dyDescent="0.15">
      <c r="A687" s="68"/>
      <c r="B687" s="69"/>
      <c r="C687" s="82" t="s">
        <v>12961</v>
      </c>
      <c r="D687" s="83"/>
      <c r="E687" s="83"/>
      <c r="F687" s="83"/>
      <c r="G687" s="83"/>
      <c r="H687" s="84"/>
      <c r="I687" s="79" t="s">
        <v>12962</v>
      </c>
      <c r="J687" s="80"/>
      <c r="K687" s="81"/>
    </row>
    <row r="688" spans="1:11" s="7" customFormat="1" ht="30" customHeight="1" x14ac:dyDescent="0.15">
      <c r="A688" s="8" t="s">
        <v>12963</v>
      </c>
      <c r="B688" s="9" t="s">
        <v>12964</v>
      </c>
      <c r="C688" s="46" t="s">
        <v>12965</v>
      </c>
      <c r="D688" s="47" t="s">
        <v>12966</v>
      </c>
      <c r="E688" s="47" t="s">
        <v>12967</v>
      </c>
      <c r="F688" s="47" t="s">
        <v>12968</v>
      </c>
      <c r="G688" s="47" t="s">
        <v>12969</v>
      </c>
      <c r="H688" s="48" t="s">
        <v>12970</v>
      </c>
      <c r="I688" s="46" t="s">
        <v>12971</v>
      </c>
      <c r="J688" s="47" t="s">
        <v>12972</v>
      </c>
      <c r="K688" s="49" t="s">
        <v>12970</v>
      </c>
    </row>
    <row r="689" spans="1:11" s="6" customFormat="1" ht="15" customHeight="1" x14ac:dyDescent="0.15">
      <c r="A689" s="14">
        <v>10</v>
      </c>
      <c r="B689" s="15" t="s">
        <v>12958</v>
      </c>
      <c r="C689" s="16">
        <v>17.042597999980025</v>
      </c>
      <c r="D689" s="50">
        <v>0.4033186245012233</v>
      </c>
      <c r="E689" s="50">
        <v>0.74152046565419527</v>
      </c>
      <c r="F689" s="17">
        <v>17.304011728334565</v>
      </c>
      <c r="G689" s="53">
        <v>8.8711966845783433E-3</v>
      </c>
      <c r="H689" s="19">
        <v>35.500320015154585</v>
      </c>
      <c r="I689" s="54">
        <v>3.8986502351586161</v>
      </c>
      <c r="J689" s="21">
        <v>148.88638843056896</v>
      </c>
      <c r="K689" s="19">
        <v>152.78503866572757</v>
      </c>
    </row>
    <row r="690" spans="1:11" s="6" customFormat="1" ht="15" customHeight="1" x14ac:dyDescent="0.15">
      <c r="A690" s="22">
        <v>12</v>
      </c>
      <c r="B690" s="23" t="s">
        <v>12957</v>
      </c>
      <c r="C690" s="24">
        <v>71.248731333576757</v>
      </c>
      <c r="D690" s="26">
        <v>1.9030201291854552</v>
      </c>
      <c r="E690" s="26">
        <v>3.100019869963865</v>
      </c>
      <c r="F690" s="25">
        <v>72.341604409528173</v>
      </c>
      <c r="G690" s="57">
        <v>5.5198557148487468E-2</v>
      </c>
      <c r="H690" s="27">
        <v>148.64857429940272</v>
      </c>
      <c r="I690" s="24">
        <v>24.258268129875837</v>
      </c>
      <c r="J690" s="28">
        <v>622.43833296593607</v>
      </c>
      <c r="K690" s="27">
        <v>646.69660109581196</v>
      </c>
    </row>
    <row r="691" spans="1:11" s="6" customFormat="1" ht="15" customHeight="1" x14ac:dyDescent="0.15">
      <c r="A691" s="22">
        <v>53</v>
      </c>
      <c r="B691" s="23" t="s">
        <v>12950</v>
      </c>
      <c r="C691" s="59">
        <v>9.1914690449779997</v>
      </c>
      <c r="D691" s="26">
        <v>3.2293292736892094</v>
      </c>
      <c r="E691" s="51">
        <v>0.39991921456377699</v>
      </c>
      <c r="F691" s="26">
        <v>9.3324555419959943</v>
      </c>
      <c r="G691" s="51">
        <v>0.25627901533226322</v>
      </c>
      <c r="H691" s="27">
        <v>22.409452090559245</v>
      </c>
      <c r="I691" s="24">
        <v>70.77965443738546</v>
      </c>
      <c r="J691" s="28">
        <v>80.297888296124199</v>
      </c>
      <c r="K691" s="27">
        <v>151.07754273350966</v>
      </c>
    </row>
    <row r="692" spans="1:11" s="6" customFormat="1" ht="15" customHeight="1" x14ac:dyDescent="0.15">
      <c r="A692" s="22">
        <v>80</v>
      </c>
      <c r="B692" s="23" t="s">
        <v>12949</v>
      </c>
      <c r="C692" s="24">
        <v>31.756426575499006</v>
      </c>
      <c r="D692" s="25">
        <v>16.607356625092969</v>
      </c>
      <c r="E692" s="26">
        <v>1.3817165799372189</v>
      </c>
      <c r="F692" s="25">
        <v>32.243533404535761</v>
      </c>
      <c r="G692" s="26">
        <v>1.3405363878918386</v>
      </c>
      <c r="H692" s="27">
        <v>83.3295695729568</v>
      </c>
      <c r="I692" s="24">
        <v>550.25252722392111</v>
      </c>
      <c r="J692" s="28">
        <v>277.42833940530255</v>
      </c>
      <c r="K692" s="27">
        <v>827.6808666292236</v>
      </c>
    </row>
    <row r="693" spans="1:11" s="6" customFormat="1" ht="15" customHeight="1" x14ac:dyDescent="0.15">
      <c r="A693" s="22">
        <v>240</v>
      </c>
      <c r="B693" s="23" t="s">
        <v>12948</v>
      </c>
      <c r="C693" s="24">
        <v>10.319782904770705</v>
      </c>
      <c r="D693" s="26">
        <v>2.2102229621288605</v>
      </c>
      <c r="E693" s="51">
        <v>0.44901195375286945</v>
      </c>
      <c r="F693" s="25">
        <v>10.478076430496577</v>
      </c>
      <c r="G693" s="51">
        <v>0.16953842552749723</v>
      </c>
      <c r="H693" s="27">
        <v>23.626632676676508</v>
      </c>
      <c r="I693" s="24">
        <v>74.507537827475772</v>
      </c>
      <c r="J693" s="28">
        <v>90.154987290120758</v>
      </c>
      <c r="K693" s="27">
        <v>164.66252511759654</v>
      </c>
    </row>
    <row r="694" spans="1:11" s="6" customFormat="1" ht="15" customHeight="1" x14ac:dyDescent="0.15">
      <c r="A694" s="22">
        <v>296</v>
      </c>
      <c r="B694" s="23" t="s">
        <v>12956</v>
      </c>
      <c r="C694" s="29" t="s">
        <v>12973</v>
      </c>
      <c r="D694" s="26">
        <v>2.4552855699295959</v>
      </c>
      <c r="E694" s="30" t="s">
        <v>12973</v>
      </c>
      <c r="F694" s="30" t="s">
        <v>12973</v>
      </c>
      <c r="G694" s="51">
        <v>0.20502321226581061</v>
      </c>
      <c r="H694" s="26">
        <v>2.6603087821954063</v>
      </c>
      <c r="I694" s="24">
        <v>82.709695268107495</v>
      </c>
      <c r="J694" s="31" t="s">
        <v>12973</v>
      </c>
      <c r="K694" s="27">
        <v>82.709695268107495</v>
      </c>
    </row>
    <row r="695" spans="1:11" s="6" customFormat="1" ht="15" customHeight="1" x14ac:dyDescent="0.15">
      <c r="A695" s="22">
        <v>297</v>
      </c>
      <c r="B695" s="23" t="s">
        <v>12947</v>
      </c>
      <c r="C695" s="59">
        <v>8.9878006952376417</v>
      </c>
      <c r="D695" s="26">
        <v>3.4099254195927542</v>
      </c>
      <c r="E695" s="51">
        <v>0.39105764019943012</v>
      </c>
      <c r="F695" s="26">
        <v>9.1256631554947187</v>
      </c>
      <c r="G695" s="51">
        <v>0.27165575625219907</v>
      </c>
      <c r="H695" s="27">
        <v>22.186102666776744</v>
      </c>
      <c r="I695" s="24">
        <v>119.38533386774608</v>
      </c>
      <c r="J695" s="28">
        <v>78.518614676545084</v>
      </c>
      <c r="K695" s="27">
        <v>197.90394854429115</v>
      </c>
    </row>
    <row r="696" spans="1:11" s="6" customFormat="1" ht="15" customHeight="1" x14ac:dyDescent="0.15">
      <c r="A696" s="22">
        <v>300</v>
      </c>
      <c r="B696" s="23" t="s">
        <v>12946</v>
      </c>
      <c r="C696" s="24">
        <v>36.544612292397098</v>
      </c>
      <c r="D696" s="25">
        <v>30.855931576528537</v>
      </c>
      <c r="E696" s="26">
        <v>1.5900497051119837</v>
      </c>
      <c r="F696" s="25">
        <v>37.10516434852363</v>
      </c>
      <c r="G696" s="26">
        <v>2.5233626125022846</v>
      </c>
      <c r="H696" s="27">
        <v>108.61912053506353</v>
      </c>
      <c r="I696" s="24">
        <v>970.83964441951514</v>
      </c>
      <c r="J696" s="28">
        <v>319.2585626215415</v>
      </c>
      <c r="K696" s="27">
        <v>1290.0982070410566</v>
      </c>
    </row>
    <row r="697" spans="1:11" s="6" customFormat="1" ht="15" customHeight="1" x14ac:dyDescent="0.15">
      <c r="A697" s="22">
        <v>351</v>
      </c>
      <c r="B697" s="23" t="s">
        <v>12955</v>
      </c>
      <c r="C697" s="24">
        <v>17.054474987977841</v>
      </c>
      <c r="D697" s="26">
        <v>1.2416279456816071</v>
      </c>
      <c r="E697" s="51">
        <v>0.74203723132986998</v>
      </c>
      <c r="F697" s="25">
        <v>17.316070895581937</v>
      </c>
      <c r="G697" s="57">
        <v>7.8855081640696392E-2</v>
      </c>
      <c r="H697" s="27">
        <v>36.433066142211956</v>
      </c>
      <c r="I697" s="24">
        <v>34.654668756965478</v>
      </c>
      <c r="J697" s="28">
        <v>148.9901473673479</v>
      </c>
      <c r="K697" s="27">
        <v>183.64481612431337</v>
      </c>
    </row>
    <row r="698" spans="1:11" s="6" customFormat="1" ht="15" customHeight="1" x14ac:dyDescent="0.15">
      <c r="A698" s="22">
        <v>392</v>
      </c>
      <c r="B698" s="23" t="s">
        <v>12954</v>
      </c>
      <c r="C698" s="29" t="s">
        <v>12973</v>
      </c>
      <c r="D698" s="25">
        <v>14.165109057286129</v>
      </c>
      <c r="E698" s="30" t="s">
        <v>12973</v>
      </c>
      <c r="F698" s="30" t="s">
        <v>12973</v>
      </c>
      <c r="G698" s="26">
        <v>1.1828262246104457</v>
      </c>
      <c r="H698" s="27">
        <v>15.347935281896575</v>
      </c>
      <c r="I698" s="24">
        <v>477.17131885446628</v>
      </c>
      <c r="J698" s="31" t="s">
        <v>12973</v>
      </c>
      <c r="K698" s="27">
        <v>477.17131885446628</v>
      </c>
    </row>
    <row r="699" spans="1:11" s="6" customFormat="1" ht="15" customHeight="1" x14ac:dyDescent="0.15">
      <c r="A699" s="22">
        <v>399</v>
      </c>
      <c r="B699" s="23" t="s">
        <v>12953</v>
      </c>
      <c r="C699" s="59">
        <v>8.4564154544463772</v>
      </c>
      <c r="D699" s="51">
        <v>0.71873519246982098</v>
      </c>
      <c r="E699" s="51">
        <v>0.36793716108035651</v>
      </c>
      <c r="F699" s="26">
        <v>8.5861270801306997</v>
      </c>
      <c r="G699" s="57">
        <v>4.7707324392621313E-2</v>
      </c>
      <c r="H699" s="27">
        <v>18.176922212519873</v>
      </c>
      <c r="I699" s="24">
        <v>20.966074597964113</v>
      </c>
      <c r="J699" s="28">
        <v>73.876362986584894</v>
      </c>
      <c r="K699" s="27">
        <v>94.842437584549003</v>
      </c>
    </row>
    <row r="700" spans="1:11" s="6" customFormat="1" ht="15" customHeight="1" x14ac:dyDescent="0.15">
      <c r="A700" s="22">
        <v>400</v>
      </c>
      <c r="B700" s="23" t="s">
        <v>12952</v>
      </c>
      <c r="C700" s="24">
        <v>44.230783080762755</v>
      </c>
      <c r="D700" s="25">
        <v>25.796040760665839</v>
      </c>
      <c r="E700" s="26">
        <v>1.924473655151365</v>
      </c>
      <c r="F700" s="25">
        <v>44.909232100870881</v>
      </c>
      <c r="G700" s="26">
        <v>2.0896596634784541</v>
      </c>
      <c r="H700" s="27">
        <v>118.95018926092929</v>
      </c>
      <c r="I700" s="24">
        <v>913.27759790512664</v>
      </c>
      <c r="J700" s="28">
        <v>386.4059664118347</v>
      </c>
      <c r="K700" s="27">
        <v>1299.6835643169613</v>
      </c>
    </row>
    <row r="701" spans="1:11" s="6" customFormat="1" ht="15" customHeight="1" x14ac:dyDescent="0.15">
      <c r="A701" s="32">
        <v>411</v>
      </c>
      <c r="B701" s="33" t="s">
        <v>12951</v>
      </c>
      <c r="C701" s="34">
        <v>326.53799002000801</v>
      </c>
      <c r="D701" s="52">
        <v>6.966950081118978</v>
      </c>
      <c r="E701" s="35">
        <v>14.207610976548594</v>
      </c>
      <c r="F701" s="35">
        <v>331.54670485448503</v>
      </c>
      <c r="G701" s="55">
        <v>0.10645436021494013</v>
      </c>
      <c r="H701" s="36">
        <v>679.36571029237552</v>
      </c>
      <c r="I701" s="34">
        <v>46.783802821903386</v>
      </c>
      <c r="J701" s="37">
        <v>2852.6790351748696</v>
      </c>
      <c r="K701" s="36">
        <v>2899.462837996773</v>
      </c>
    </row>
    <row r="702" spans="1:11" s="6" customFormat="1" ht="15" customHeight="1" x14ac:dyDescent="0.15">
      <c r="A702" s="76" t="s">
        <v>12974</v>
      </c>
      <c r="B702" s="77"/>
      <c r="C702" s="38">
        <v>581.37108438963423</v>
      </c>
      <c r="D702" s="39">
        <v>109.96285321787097</v>
      </c>
      <c r="E702" s="39">
        <v>25.295354453293527</v>
      </c>
      <c r="F702" s="39">
        <v>590.288643949978</v>
      </c>
      <c r="G702" s="62">
        <v>8.3359678179421177</v>
      </c>
      <c r="H702" s="40">
        <v>1315.2539038287186</v>
      </c>
      <c r="I702" s="41">
        <v>3389.4847743456112</v>
      </c>
      <c r="J702" s="42">
        <v>5078.9346256267763</v>
      </c>
      <c r="K702" s="40">
        <v>8468.4193999723884</v>
      </c>
    </row>
    <row r="703" spans="1:11" ht="15" customHeight="1" x14ac:dyDescent="0.15">
      <c r="C703" s="45"/>
      <c r="D703" s="45"/>
      <c r="E703" s="45"/>
      <c r="F703" s="45"/>
      <c r="G703" s="45"/>
      <c r="H703" s="45"/>
      <c r="I703" s="45"/>
      <c r="J703" s="45"/>
      <c r="K703" s="45"/>
    </row>
    <row r="704" spans="1:11" s="6" customFormat="1" ht="18" customHeight="1" x14ac:dyDescent="0.15">
      <c r="A704" s="65" t="s">
        <v>13012</v>
      </c>
      <c r="B704" s="65"/>
      <c r="C704" s="78"/>
      <c r="D704" s="78"/>
      <c r="E704" s="78"/>
      <c r="F704" s="78"/>
      <c r="G704" s="78"/>
      <c r="H704" s="78"/>
      <c r="I704" s="78"/>
      <c r="J704" s="78"/>
      <c r="K704" s="78"/>
    </row>
    <row r="705" spans="1:11" s="7" customFormat="1" ht="15" customHeight="1" x14ac:dyDescent="0.15">
      <c r="A705" s="66" t="s">
        <v>12959</v>
      </c>
      <c r="B705" s="67"/>
      <c r="C705" s="79" t="s">
        <v>12960</v>
      </c>
      <c r="D705" s="80"/>
      <c r="E705" s="80"/>
      <c r="F705" s="80"/>
      <c r="G705" s="80"/>
      <c r="H705" s="80"/>
      <c r="I705" s="80"/>
      <c r="J705" s="80"/>
      <c r="K705" s="81"/>
    </row>
    <row r="706" spans="1:11" s="7" customFormat="1" ht="15" customHeight="1" x14ac:dyDescent="0.15">
      <c r="A706" s="68"/>
      <c r="B706" s="69"/>
      <c r="C706" s="82" t="s">
        <v>12961</v>
      </c>
      <c r="D706" s="83"/>
      <c r="E706" s="83"/>
      <c r="F706" s="83"/>
      <c r="G706" s="83"/>
      <c r="H706" s="84"/>
      <c r="I706" s="79" t="s">
        <v>12962</v>
      </c>
      <c r="J706" s="80"/>
      <c r="K706" s="81"/>
    </row>
    <row r="707" spans="1:11" s="7" customFormat="1" ht="30" customHeight="1" x14ac:dyDescent="0.15">
      <c r="A707" s="8" t="s">
        <v>12963</v>
      </c>
      <c r="B707" s="9" t="s">
        <v>12964</v>
      </c>
      <c r="C707" s="46" t="s">
        <v>12965</v>
      </c>
      <c r="D707" s="47" t="s">
        <v>12966</v>
      </c>
      <c r="E707" s="47" t="s">
        <v>12967</v>
      </c>
      <c r="F707" s="47" t="s">
        <v>12968</v>
      </c>
      <c r="G707" s="47" t="s">
        <v>12969</v>
      </c>
      <c r="H707" s="48" t="s">
        <v>12970</v>
      </c>
      <c r="I707" s="46" t="s">
        <v>12971</v>
      </c>
      <c r="J707" s="47" t="s">
        <v>12972</v>
      </c>
      <c r="K707" s="49" t="s">
        <v>12970</v>
      </c>
    </row>
    <row r="708" spans="1:11" s="6" customFormat="1" ht="15" customHeight="1" x14ac:dyDescent="0.15">
      <c r="A708" s="14">
        <v>10</v>
      </c>
      <c r="B708" s="15" t="s">
        <v>12958</v>
      </c>
      <c r="C708" s="16">
        <v>16.45280982565955</v>
      </c>
      <c r="D708" s="50">
        <v>0.38936109553678377</v>
      </c>
      <c r="E708" s="50">
        <v>0.98976862154712153</v>
      </c>
      <c r="F708" s="17">
        <v>18.973697070542286</v>
      </c>
      <c r="G708" s="53">
        <v>1.1841119052893702E-2</v>
      </c>
      <c r="H708" s="19">
        <v>36.817477732338638</v>
      </c>
      <c r="I708" s="54">
        <v>2.9176097536166203</v>
      </c>
      <c r="J708" s="21">
        <v>262.31494824389051</v>
      </c>
      <c r="K708" s="19">
        <v>265.23255799750712</v>
      </c>
    </row>
    <row r="709" spans="1:11" s="6" customFormat="1" ht="15" customHeight="1" x14ac:dyDescent="0.15">
      <c r="A709" s="22">
        <v>12</v>
      </c>
      <c r="B709" s="23" t="s">
        <v>12957</v>
      </c>
      <c r="C709" s="24">
        <v>68.783047452754772</v>
      </c>
      <c r="D709" s="26">
        <v>1.8371628715250496</v>
      </c>
      <c r="E709" s="26">
        <v>4.137852609038724</v>
      </c>
      <c r="F709" s="25">
        <v>79.32193465957036</v>
      </c>
      <c r="G709" s="57">
        <v>7.3678074106894142E-2</v>
      </c>
      <c r="H709" s="27">
        <v>154.15367566699581</v>
      </c>
      <c r="I709" s="24">
        <v>18.154016244725639</v>
      </c>
      <c r="J709" s="28">
        <v>1096.6407394126152</v>
      </c>
      <c r="K709" s="27">
        <v>1114.7947556573408</v>
      </c>
    </row>
    <row r="710" spans="1:11" s="6" customFormat="1" ht="15" customHeight="1" x14ac:dyDescent="0.15">
      <c r="A710" s="22">
        <v>53</v>
      </c>
      <c r="B710" s="23" t="s">
        <v>12950</v>
      </c>
      <c r="C710" s="59">
        <v>8.8733825802636961</v>
      </c>
      <c r="D710" s="26">
        <v>3.1175728257221182</v>
      </c>
      <c r="E710" s="51">
        <v>0.53380521248295454</v>
      </c>
      <c r="F710" s="25">
        <v>10.232955638153504</v>
      </c>
      <c r="G710" s="51">
        <v>0.34207677263915137</v>
      </c>
      <c r="H710" s="27">
        <v>23.099793029261427</v>
      </c>
      <c r="I710" s="24">
        <v>52.968950197638847</v>
      </c>
      <c r="J710" s="28">
        <v>141.47254584198677</v>
      </c>
      <c r="K710" s="27">
        <v>194.44149603962563</v>
      </c>
    </row>
    <row r="711" spans="1:11" s="6" customFormat="1" ht="15" customHeight="1" x14ac:dyDescent="0.15">
      <c r="A711" s="22">
        <v>80</v>
      </c>
      <c r="B711" s="23" t="s">
        <v>12949</v>
      </c>
      <c r="C711" s="24">
        <v>30.657441265106328</v>
      </c>
      <c r="D711" s="25">
        <v>16.032630720966495</v>
      </c>
      <c r="E711" s="26">
        <v>1.8442912610466355</v>
      </c>
      <c r="F711" s="25">
        <v>35.354751540061145</v>
      </c>
      <c r="G711" s="26">
        <v>1.7893246568817149</v>
      </c>
      <c r="H711" s="27">
        <v>85.67843944406232</v>
      </c>
      <c r="I711" s="24">
        <v>411.78922025442762</v>
      </c>
      <c r="J711" s="28">
        <v>488.78612248981608</v>
      </c>
      <c r="K711" s="27">
        <v>900.5753427442437</v>
      </c>
    </row>
    <row r="712" spans="1:11" s="6" customFormat="1" ht="15" customHeight="1" x14ac:dyDescent="0.15">
      <c r="A712" s="22">
        <v>240</v>
      </c>
      <c r="B712" s="23" t="s">
        <v>12948</v>
      </c>
      <c r="C712" s="24">
        <v>9.9626492143089873</v>
      </c>
      <c r="D712" s="26">
        <v>2.1337344264210598</v>
      </c>
      <c r="E712" s="51">
        <v>0.59933334696578666</v>
      </c>
      <c r="F712" s="25">
        <v>11.489118893088353</v>
      </c>
      <c r="G712" s="51">
        <v>0.22629694189974628</v>
      </c>
      <c r="H712" s="27">
        <v>24.411132822683932</v>
      </c>
      <c r="I712" s="24">
        <v>55.758764180228745</v>
      </c>
      <c r="J712" s="28">
        <v>158.83924027054363</v>
      </c>
      <c r="K712" s="27">
        <v>214.59800445077238</v>
      </c>
    </row>
    <row r="713" spans="1:11" s="6" customFormat="1" ht="15" customHeight="1" x14ac:dyDescent="0.15">
      <c r="A713" s="22">
        <v>296</v>
      </c>
      <c r="B713" s="23" t="s">
        <v>12956</v>
      </c>
      <c r="C713" s="29" t="s">
        <v>12973</v>
      </c>
      <c r="D713" s="26">
        <v>2.3703162246615874</v>
      </c>
      <c r="E713" s="30" t="s">
        <v>12973</v>
      </c>
      <c r="F713" s="30" t="s">
        <v>12973</v>
      </c>
      <c r="G713" s="51">
        <v>0.27366141811132111</v>
      </c>
      <c r="H713" s="26">
        <v>2.6439776427729087</v>
      </c>
      <c r="I713" s="24">
        <v>61.896964097132198</v>
      </c>
      <c r="J713" s="31" t="s">
        <v>12973</v>
      </c>
      <c r="K713" s="27">
        <v>61.896964097132198</v>
      </c>
    </row>
    <row r="714" spans="1:11" s="6" customFormat="1" ht="15" customHeight="1" x14ac:dyDescent="0.15">
      <c r="A714" s="22">
        <v>297</v>
      </c>
      <c r="B714" s="23" t="s">
        <v>12947</v>
      </c>
      <c r="C714" s="59">
        <v>8.6767625211748189</v>
      </c>
      <c r="D714" s="26">
        <v>3.2919191339435274</v>
      </c>
      <c r="E714" s="51">
        <v>0.52197693713576099</v>
      </c>
      <c r="F714" s="25">
        <v>10.006209600323157</v>
      </c>
      <c r="G714" s="51">
        <v>0.36260137899750045</v>
      </c>
      <c r="H714" s="27">
        <v>22.859469571574763</v>
      </c>
      <c r="I714" s="24">
        <v>89.343694232971188</v>
      </c>
      <c r="J714" s="28">
        <v>138.33773901141294</v>
      </c>
      <c r="K714" s="27">
        <v>227.68143324438412</v>
      </c>
    </row>
    <row r="715" spans="1:11" s="6" customFormat="1" ht="15" customHeight="1" x14ac:dyDescent="0.15">
      <c r="A715" s="22">
        <v>300</v>
      </c>
      <c r="B715" s="23" t="s">
        <v>12946</v>
      </c>
      <c r="C715" s="24">
        <v>35.279923647789765</v>
      </c>
      <c r="D715" s="25">
        <v>29.788109431600898</v>
      </c>
      <c r="E715" s="26">
        <v>2.1223706933451263</v>
      </c>
      <c r="F715" s="25">
        <v>40.685487224258367</v>
      </c>
      <c r="G715" s="26">
        <v>3.3681405306008751</v>
      </c>
      <c r="H715" s="27">
        <v>111.24403152759503</v>
      </c>
      <c r="I715" s="24">
        <v>726.54150665065436</v>
      </c>
      <c r="J715" s="28">
        <v>562.48455089326319</v>
      </c>
      <c r="K715" s="27">
        <v>1289.0260575439174</v>
      </c>
    </row>
    <row r="716" spans="1:11" s="6" customFormat="1" ht="15" customHeight="1" x14ac:dyDescent="0.15">
      <c r="A716" s="22">
        <v>351</v>
      </c>
      <c r="B716" s="23" t="s">
        <v>12955</v>
      </c>
      <c r="C716" s="24">
        <v>16.464275790228449</v>
      </c>
      <c r="D716" s="26">
        <v>1.1986592927057114</v>
      </c>
      <c r="E716" s="51">
        <v>0.99045839138378289</v>
      </c>
      <c r="F716" s="25">
        <v>18.986919841646863</v>
      </c>
      <c r="G716" s="51">
        <v>0.10525439158127735</v>
      </c>
      <c r="H716" s="27">
        <v>37.74556770754608</v>
      </c>
      <c r="I716" s="24">
        <v>25.934308921036628</v>
      </c>
      <c r="J716" s="28">
        <v>262.49775555366483</v>
      </c>
      <c r="K716" s="27">
        <v>288.43206447470146</v>
      </c>
    </row>
    <row r="717" spans="1:11" s="6" customFormat="1" ht="15" customHeight="1" x14ac:dyDescent="0.15">
      <c r="A717" s="22">
        <v>392</v>
      </c>
      <c r="B717" s="23" t="s">
        <v>12954</v>
      </c>
      <c r="C717" s="29" t="s">
        <v>12973</v>
      </c>
      <c r="D717" s="25">
        <v>13.674901296124542</v>
      </c>
      <c r="E717" s="30" t="s">
        <v>12973</v>
      </c>
      <c r="F717" s="30" t="s">
        <v>12973</v>
      </c>
      <c r="G717" s="26">
        <v>1.57881587371916</v>
      </c>
      <c r="H717" s="27">
        <v>15.253717169843702</v>
      </c>
      <c r="I717" s="24">
        <v>357.09786979114728</v>
      </c>
      <c r="J717" s="31" t="s">
        <v>12973</v>
      </c>
      <c r="K717" s="27">
        <v>357.09786979114728</v>
      </c>
    </row>
    <row r="718" spans="1:11" s="6" customFormat="1" ht="15" customHeight="1" x14ac:dyDescent="0.15">
      <c r="A718" s="22">
        <v>399</v>
      </c>
      <c r="B718" s="23" t="s">
        <v>12953</v>
      </c>
      <c r="C718" s="59">
        <v>8.1637667730552419</v>
      </c>
      <c r="D718" s="51">
        <v>0.69386213514680339</v>
      </c>
      <c r="E718" s="51">
        <v>0.49111612370291058</v>
      </c>
      <c r="F718" s="26">
        <v>9.4146130264591008</v>
      </c>
      <c r="G718" s="57">
        <v>6.36789069066728E-2</v>
      </c>
      <c r="H718" s="27">
        <v>18.827036965270729</v>
      </c>
      <c r="I718" s="24">
        <v>15.690256897227158</v>
      </c>
      <c r="J718" s="28">
        <v>130.15880455928948</v>
      </c>
      <c r="K718" s="27">
        <v>145.84906145651664</v>
      </c>
    </row>
    <row r="719" spans="1:11" s="6" customFormat="1" ht="15" customHeight="1" x14ac:dyDescent="0.15">
      <c r="A719" s="22">
        <v>400</v>
      </c>
      <c r="B719" s="23" t="s">
        <v>12952</v>
      </c>
      <c r="C719" s="24">
        <v>42.700101385284256</v>
      </c>
      <c r="D719" s="25">
        <v>24.903324768365401</v>
      </c>
      <c r="E719" s="26">
        <v>2.5687539657889955</v>
      </c>
      <c r="F719" s="25">
        <v>49.242579057972456</v>
      </c>
      <c r="G719" s="26">
        <v>2.7892413769038495</v>
      </c>
      <c r="H719" s="27">
        <v>122.20400055431494</v>
      </c>
      <c r="I719" s="24">
        <v>683.46413930080269</v>
      </c>
      <c r="J719" s="28">
        <v>680.78796288163517</v>
      </c>
      <c r="K719" s="27">
        <v>1364.2521021824377</v>
      </c>
    </row>
    <row r="720" spans="1:11" s="6" customFormat="1" ht="15" customHeight="1" x14ac:dyDescent="0.15">
      <c r="A720" s="32">
        <v>411</v>
      </c>
      <c r="B720" s="33" t="s">
        <v>12951</v>
      </c>
      <c r="C720" s="34">
        <v>315.23758588089714</v>
      </c>
      <c r="D720" s="52">
        <v>6.7258468896378538</v>
      </c>
      <c r="E720" s="35">
        <v>18.964072042610514</v>
      </c>
      <c r="F720" s="35">
        <v>363.53805356851433</v>
      </c>
      <c r="G720" s="55">
        <v>0.14209342863472443</v>
      </c>
      <c r="H720" s="36">
        <v>704.60765181029456</v>
      </c>
      <c r="I720" s="34">
        <v>35.011317043399444</v>
      </c>
      <c r="J720" s="37">
        <v>5025.9823033942857</v>
      </c>
      <c r="K720" s="36">
        <v>5060.9936204376854</v>
      </c>
    </row>
    <row r="721" spans="1:11" s="6" customFormat="1" ht="15" customHeight="1" x14ac:dyDescent="0.15">
      <c r="A721" s="76" t="s">
        <v>12974</v>
      </c>
      <c r="B721" s="77"/>
      <c r="C721" s="38">
        <v>561.25174633652296</v>
      </c>
      <c r="D721" s="39">
        <v>106.15740111235782</v>
      </c>
      <c r="E721" s="39">
        <v>33.763799205048315</v>
      </c>
      <c r="F721" s="39">
        <v>647.24632012058987</v>
      </c>
      <c r="G721" s="39">
        <v>11.126704870035782</v>
      </c>
      <c r="H721" s="40">
        <v>1359.5459716445548</v>
      </c>
      <c r="I721" s="41">
        <v>2536.568617565008</v>
      </c>
      <c r="J721" s="42">
        <v>8948.3027125524022</v>
      </c>
      <c r="K721" s="40">
        <v>11484.87133011741</v>
      </c>
    </row>
    <row r="722" spans="1:11" ht="15" customHeight="1" x14ac:dyDescent="0.15">
      <c r="C722" s="45"/>
      <c r="D722" s="45"/>
      <c r="E722" s="45"/>
      <c r="F722" s="45"/>
      <c r="G722" s="45"/>
      <c r="H722" s="45"/>
      <c r="I722" s="45"/>
      <c r="J722" s="45"/>
      <c r="K722" s="45"/>
    </row>
    <row r="723" spans="1:11" s="6" customFormat="1" ht="18" customHeight="1" x14ac:dyDescent="0.15">
      <c r="A723" s="65" t="s">
        <v>13013</v>
      </c>
      <c r="B723" s="65"/>
      <c r="C723" s="78"/>
      <c r="D723" s="78"/>
      <c r="E723" s="78"/>
      <c r="F723" s="78"/>
      <c r="G723" s="78"/>
      <c r="H723" s="78"/>
      <c r="I723" s="78"/>
      <c r="J723" s="78"/>
      <c r="K723" s="78"/>
    </row>
    <row r="724" spans="1:11" s="7" customFormat="1" ht="15" customHeight="1" x14ac:dyDescent="0.15">
      <c r="A724" s="66" t="s">
        <v>12959</v>
      </c>
      <c r="B724" s="67"/>
      <c r="C724" s="79" t="s">
        <v>12960</v>
      </c>
      <c r="D724" s="80"/>
      <c r="E724" s="80"/>
      <c r="F724" s="80"/>
      <c r="G724" s="80"/>
      <c r="H724" s="80"/>
      <c r="I724" s="80"/>
      <c r="J724" s="80"/>
      <c r="K724" s="81"/>
    </row>
    <row r="725" spans="1:11" s="7" customFormat="1" ht="15" customHeight="1" x14ac:dyDescent="0.15">
      <c r="A725" s="68"/>
      <c r="B725" s="69"/>
      <c r="C725" s="82" t="s">
        <v>12961</v>
      </c>
      <c r="D725" s="83"/>
      <c r="E725" s="83"/>
      <c r="F725" s="83"/>
      <c r="G725" s="83"/>
      <c r="H725" s="84"/>
      <c r="I725" s="79" t="s">
        <v>12962</v>
      </c>
      <c r="J725" s="80"/>
      <c r="K725" s="81"/>
    </row>
    <row r="726" spans="1:11" s="7" customFormat="1" ht="30" customHeight="1" x14ac:dyDescent="0.15">
      <c r="A726" s="8" t="s">
        <v>12963</v>
      </c>
      <c r="B726" s="9" t="s">
        <v>12964</v>
      </c>
      <c r="C726" s="46" t="s">
        <v>12965</v>
      </c>
      <c r="D726" s="47" t="s">
        <v>12966</v>
      </c>
      <c r="E726" s="47" t="s">
        <v>12967</v>
      </c>
      <c r="F726" s="47" t="s">
        <v>12968</v>
      </c>
      <c r="G726" s="47" t="s">
        <v>12969</v>
      </c>
      <c r="H726" s="48" t="s">
        <v>12970</v>
      </c>
      <c r="I726" s="46" t="s">
        <v>12971</v>
      </c>
      <c r="J726" s="47" t="s">
        <v>12972</v>
      </c>
      <c r="K726" s="49" t="s">
        <v>12970</v>
      </c>
    </row>
    <row r="727" spans="1:11" s="6" customFormat="1" ht="15" customHeight="1" x14ac:dyDescent="0.15">
      <c r="A727" s="14">
        <v>10</v>
      </c>
      <c r="B727" s="15" t="s">
        <v>12958</v>
      </c>
      <c r="C727" s="16">
        <v>20.109267767850199</v>
      </c>
      <c r="D727" s="50">
        <v>0.47589236194303447</v>
      </c>
      <c r="E727" s="18">
        <v>1.0245878434126228</v>
      </c>
      <c r="F727" s="17">
        <v>21.098751142443021</v>
      </c>
      <c r="G727" s="53">
        <v>1.2257679592865207E-2</v>
      </c>
      <c r="H727" s="19">
        <v>42.720756795241741</v>
      </c>
      <c r="I727" s="54">
        <v>7.0968885898782652</v>
      </c>
      <c r="J727" s="21">
        <v>428.53492356282231</v>
      </c>
      <c r="K727" s="19">
        <v>435.6318121527006</v>
      </c>
    </row>
    <row r="728" spans="1:11" s="6" customFormat="1" ht="15" customHeight="1" x14ac:dyDescent="0.15">
      <c r="A728" s="22">
        <v>12</v>
      </c>
      <c r="B728" s="23" t="s">
        <v>12957</v>
      </c>
      <c r="C728" s="24">
        <v>84.069331243287749</v>
      </c>
      <c r="D728" s="26">
        <v>2.2454523274822331</v>
      </c>
      <c r="E728" s="26">
        <v>4.2834187594544177</v>
      </c>
      <c r="F728" s="25">
        <v>88.205991341442243</v>
      </c>
      <c r="G728" s="57">
        <v>7.6270006355605713E-2</v>
      </c>
      <c r="H728" s="27">
        <v>178.88046367802224</v>
      </c>
      <c r="I728" s="24">
        <v>44.158417892575876</v>
      </c>
      <c r="J728" s="28">
        <v>1791.5443194763011</v>
      </c>
      <c r="K728" s="27">
        <v>1835.702737368877</v>
      </c>
    </row>
    <row r="729" spans="1:11" s="6" customFormat="1" ht="15" customHeight="1" x14ac:dyDescent="0.15">
      <c r="A729" s="22">
        <v>53</v>
      </c>
      <c r="B729" s="23" t="s">
        <v>12950</v>
      </c>
      <c r="C729" s="24">
        <v>10.845395297453218</v>
      </c>
      <c r="D729" s="26">
        <v>3.8104194604161661</v>
      </c>
      <c r="E729" s="51">
        <v>0.55258402777551441</v>
      </c>
      <c r="F729" s="25">
        <v>11.379046669626696</v>
      </c>
      <c r="G729" s="51">
        <v>0.35411074379388369</v>
      </c>
      <c r="H729" s="27">
        <v>26.941556199065474</v>
      </c>
      <c r="I729" s="24">
        <v>128.84339237263504</v>
      </c>
      <c r="J729" s="28">
        <v>231.11884025101756</v>
      </c>
      <c r="K729" s="27">
        <v>359.9622326236526</v>
      </c>
    </row>
    <row r="730" spans="1:11" s="6" customFormat="1" ht="15" customHeight="1" x14ac:dyDescent="0.15">
      <c r="A730" s="22">
        <v>80</v>
      </c>
      <c r="B730" s="23" t="s">
        <v>12949</v>
      </c>
      <c r="C730" s="24">
        <v>37.470723968114036</v>
      </c>
      <c r="D730" s="25">
        <v>19.595708429581393</v>
      </c>
      <c r="E730" s="26">
        <v>1.9091718656697745</v>
      </c>
      <c r="F730" s="25">
        <v>39.31448371254799</v>
      </c>
      <c r="G730" s="26">
        <v>1.8522715829218535</v>
      </c>
      <c r="H730" s="27">
        <v>100.14235955883505</v>
      </c>
      <c r="I730" s="24">
        <v>1001.6494546729318</v>
      </c>
      <c r="J730" s="28">
        <v>798.51310435039284</v>
      </c>
      <c r="K730" s="27">
        <v>1800.1625590233248</v>
      </c>
    </row>
    <row r="731" spans="1:11" s="6" customFormat="1" ht="15" customHeight="1" x14ac:dyDescent="0.15">
      <c r="A731" s="22">
        <v>240</v>
      </c>
      <c r="B731" s="23" t="s">
        <v>12948</v>
      </c>
      <c r="C731" s="24">
        <v>12.176739587377481</v>
      </c>
      <c r="D731" s="26">
        <v>2.6079336831246263</v>
      </c>
      <c r="E731" s="51">
        <v>0.62041738653331269</v>
      </c>
      <c r="F731" s="25">
        <v>12.775900209114248</v>
      </c>
      <c r="G731" s="51">
        <v>0.23425787666364614</v>
      </c>
      <c r="H731" s="27">
        <v>28.415248742813315</v>
      </c>
      <c r="I731" s="24">
        <v>135.62942638434018</v>
      </c>
      <c r="J731" s="28">
        <v>259.49021260056816</v>
      </c>
      <c r="K731" s="27">
        <v>395.11963898490831</v>
      </c>
    </row>
    <row r="732" spans="1:11" s="6" customFormat="1" ht="15" customHeight="1" x14ac:dyDescent="0.15">
      <c r="A732" s="22">
        <v>296</v>
      </c>
      <c r="B732" s="23" t="s">
        <v>12956</v>
      </c>
      <c r="C732" s="29" t="s">
        <v>12973</v>
      </c>
      <c r="D732" s="26">
        <v>2.8970932115109918</v>
      </c>
      <c r="E732" s="30" t="s">
        <v>12973</v>
      </c>
      <c r="F732" s="30" t="s">
        <v>12973</v>
      </c>
      <c r="G732" s="51">
        <v>0.28328859503510695</v>
      </c>
      <c r="H732" s="26">
        <v>3.1803818065460989</v>
      </c>
      <c r="I732" s="24">
        <v>150.5601829389702</v>
      </c>
      <c r="J732" s="31" t="s">
        <v>12973</v>
      </c>
      <c r="K732" s="27">
        <v>150.5601829389702</v>
      </c>
    </row>
    <row r="733" spans="1:11" s="6" customFormat="1" ht="15" customHeight="1" x14ac:dyDescent="0.15">
      <c r="A733" s="22">
        <v>297</v>
      </c>
      <c r="B733" s="23" t="s">
        <v>12947</v>
      </c>
      <c r="C733" s="24">
        <v>10.605078569876245</v>
      </c>
      <c r="D733" s="26">
        <v>4.0235123383811562</v>
      </c>
      <c r="E733" s="51">
        <v>0.54033964371903864</v>
      </c>
      <c r="F733" s="25">
        <v>11.12690507555935</v>
      </c>
      <c r="G733" s="51">
        <v>0.37535738842151672</v>
      </c>
      <c r="H733" s="27">
        <v>26.671193015957304</v>
      </c>
      <c r="I733" s="24">
        <v>217.32249948560559</v>
      </c>
      <c r="J733" s="28">
        <v>225.9976139750558</v>
      </c>
      <c r="K733" s="27">
        <v>443.32011346066139</v>
      </c>
    </row>
    <row r="734" spans="1:11" s="6" customFormat="1" ht="15" customHeight="1" x14ac:dyDescent="0.15">
      <c r="A734" s="22">
        <v>300</v>
      </c>
      <c r="B734" s="23" t="s">
        <v>12946</v>
      </c>
      <c r="C734" s="24">
        <v>43.120502757909598</v>
      </c>
      <c r="D734" s="25">
        <v>36.408192594791231</v>
      </c>
      <c r="E734" s="26">
        <v>2.1970338968895149</v>
      </c>
      <c r="F734" s="25">
        <v>45.242261793375299</v>
      </c>
      <c r="G734" s="26">
        <v>3.4866288619705474</v>
      </c>
      <c r="H734" s="27">
        <v>130.45461990493618</v>
      </c>
      <c r="I734" s="24">
        <v>1767.2631242853754</v>
      </c>
      <c r="J734" s="28">
        <v>918.91169617294986</v>
      </c>
      <c r="K734" s="27">
        <v>2686.1748204583255</v>
      </c>
    </row>
    <row r="735" spans="1:11" s="6" customFormat="1" ht="15" customHeight="1" x14ac:dyDescent="0.15">
      <c r="A735" s="22">
        <v>351</v>
      </c>
      <c r="B735" s="23" t="s">
        <v>12955</v>
      </c>
      <c r="C735" s="24">
        <v>20.123281918270457</v>
      </c>
      <c r="D735" s="26">
        <v>1.4650482765471828</v>
      </c>
      <c r="E735" s="26">
        <v>1.025301878767968</v>
      </c>
      <c r="F735" s="25">
        <v>21.113454863911311</v>
      </c>
      <c r="G735" s="51">
        <v>0.10895715193657961</v>
      </c>
      <c r="H735" s="27">
        <v>43.8360440894335</v>
      </c>
      <c r="I735" s="24">
        <v>63.083454132251248</v>
      </c>
      <c r="J735" s="28">
        <v>428.83356958755439</v>
      </c>
      <c r="K735" s="27">
        <v>491.91702371980563</v>
      </c>
    </row>
    <row r="736" spans="1:11" s="6" customFormat="1" ht="15" customHeight="1" x14ac:dyDescent="0.15">
      <c r="A736" s="22">
        <v>392</v>
      </c>
      <c r="B736" s="23" t="s">
        <v>12954</v>
      </c>
      <c r="C736" s="29" t="s">
        <v>12973</v>
      </c>
      <c r="D736" s="25">
        <v>16.713999297178798</v>
      </c>
      <c r="E736" s="30" t="s">
        <v>12973</v>
      </c>
      <c r="F736" s="30" t="s">
        <v>12973</v>
      </c>
      <c r="G736" s="26">
        <v>1.634357279048694</v>
      </c>
      <c r="H736" s="27">
        <v>18.348356576227491</v>
      </c>
      <c r="I736" s="24">
        <v>868.61644003252036</v>
      </c>
      <c r="J736" s="31" t="s">
        <v>12973</v>
      </c>
      <c r="K736" s="27">
        <v>868.61644003252036</v>
      </c>
    </row>
    <row r="737" spans="1:11" s="6" customFormat="1" ht="15" customHeight="1" x14ac:dyDescent="0.15">
      <c r="A737" s="22">
        <v>399</v>
      </c>
      <c r="B737" s="23" t="s">
        <v>12953</v>
      </c>
      <c r="C737" s="24">
        <v>9.9780750992218543</v>
      </c>
      <c r="D737" s="51">
        <v>0.84806544398746742</v>
      </c>
      <c r="E737" s="51">
        <v>0.50839317300581421</v>
      </c>
      <c r="F737" s="25">
        <v>10.469049685422521</v>
      </c>
      <c r="G737" s="57">
        <v>6.5919076921630668E-2</v>
      </c>
      <c r="H737" s="27">
        <v>21.869502478559287</v>
      </c>
      <c r="I737" s="24">
        <v>38.165489750012</v>
      </c>
      <c r="J737" s="28">
        <v>212.63596960926355</v>
      </c>
      <c r="K737" s="27">
        <v>250.80145935927555</v>
      </c>
    </row>
    <row r="738" spans="1:11" s="6" customFormat="1" ht="15" customHeight="1" x14ac:dyDescent="0.15">
      <c r="A738" s="22">
        <v>400</v>
      </c>
      <c r="B738" s="23" t="s">
        <v>12952</v>
      </c>
      <c r="C738" s="24">
        <v>52.189734250247469</v>
      </c>
      <c r="D738" s="25">
        <v>30.437817696997584</v>
      </c>
      <c r="E738" s="26">
        <v>2.6591205548134944</v>
      </c>
      <c r="F738" s="25">
        <v>54.757747912465369</v>
      </c>
      <c r="G738" s="26">
        <v>2.8873645263193595</v>
      </c>
      <c r="H738" s="27">
        <v>142.93178494084327</v>
      </c>
      <c r="I738" s="24">
        <v>1662.4803388397902</v>
      </c>
      <c r="J738" s="28">
        <v>1112.1799180301416</v>
      </c>
      <c r="K738" s="27">
        <v>2774.6602568699318</v>
      </c>
    </row>
    <row r="739" spans="1:11" s="6" customFormat="1" ht="15" customHeight="1" x14ac:dyDescent="0.15">
      <c r="A739" s="32">
        <v>411</v>
      </c>
      <c r="B739" s="33" t="s">
        <v>12951</v>
      </c>
      <c r="C739" s="34">
        <v>385.29570888755541</v>
      </c>
      <c r="D739" s="52">
        <v>8.2205931693414023</v>
      </c>
      <c r="E739" s="35">
        <v>19.631212036291927</v>
      </c>
      <c r="F739" s="35">
        <v>404.25431556818791</v>
      </c>
      <c r="G739" s="55">
        <v>0.14709215511438248</v>
      </c>
      <c r="H739" s="36">
        <v>817.54892181649097</v>
      </c>
      <c r="I739" s="34">
        <v>85.162663078539182</v>
      </c>
      <c r="J739" s="37">
        <v>8210.7747066348566</v>
      </c>
      <c r="K739" s="36">
        <v>8295.937369713396</v>
      </c>
    </row>
    <row r="740" spans="1:11" s="6" customFormat="1" ht="15" customHeight="1" x14ac:dyDescent="0.15">
      <c r="A740" s="76" t="s">
        <v>12974</v>
      </c>
      <c r="B740" s="77"/>
      <c r="C740" s="38">
        <v>685.98383934716367</v>
      </c>
      <c r="D740" s="39">
        <v>129.74972829128328</v>
      </c>
      <c r="E740" s="39">
        <v>34.951581066333404</v>
      </c>
      <c r="F740" s="39">
        <v>719.73790797409595</v>
      </c>
      <c r="G740" s="39">
        <v>11.518132924095672</v>
      </c>
      <c r="H740" s="40">
        <v>1581.9411896029719</v>
      </c>
      <c r="I740" s="41">
        <v>6170.0317724554261</v>
      </c>
      <c r="J740" s="42">
        <v>14618.534874250923</v>
      </c>
      <c r="K740" s="40">
        <v>20788.566646706349</v>
      </c>
    </row>
    <row r="741" spans="1:11" ht="15" customHeight="1" x14ac:dyDescent="0.15">
      <c r="C741" s="45"/>
      <c r="D741" s="45"/>
      <c r="E741" s="45"/>
      <c r="F741" s="45"/>
      <c r="G741" s="45"/>
      <c r="H741" s="45"/>
      <c r="I741" s="45"/>
      <c r="J741" s="45"/>
      <c r="K741" s="45"/>
    </row>
    <row r="742" spans="1:11" s="6" customFormat="1" ht="18" customHeight="1" x14ac:dyDescent="0.15">
      <c r="A742" s="65" t="s">
        <v>13014</v>
      </c>
      <c r="B742" s="65"/>
      <c r="C742" s="78"/>
      <c r="D742" s="78"/>
      <c r="E742" s="78"/>
      <c r="F742" s="78"/>
      <c r="G742" s="78"/>
      <c r="H742" s="78"/>
      <c r="I742" s="78"/>
      <c r="J742" s="78"/>
      <c r="K742" s="78"/>
    </row>
    <row r="743" spans="1:11" s="7" customFormat="1" ht="15" customHeight="1" x14ac:dyDescent="0.15">
      <c r="A743" s="66" t="s">
        <v>12959</v>
      </c>
      <c r="B743" s="67"/>
      <c r="C743" s="79" t="s">
        <v>12960</v>
      </c>
      <c r="D743" s="80"/>
      <c r="E743" s="80"/>
      <c r="F743" s="80"/>
      <c r="G743" s="80"/>
      <c r="H743" s="80"/>
      <c r="I743" s="80"/>
      <c r="J743" s="80"/>
      <c r="K743" s="81"/>
    </row>
    <row r="744" spans="1:11" s="7" customFormat="1" ht="15" customHeight="1" x14ac:dyDescent="0.15">
      <c r="A744" s="68"/>
      <c r="B744" s="69"/>
      <c r="C744" s="82" t="s">
        <v>12961</v>
      </c>
      <c r="D744" s="83"/>
      <c r="E744" s="83"/>
      <c r="F744" s="83"/>
      <c r="G744" s="83"/>
      <c r="H744" s="84"/>
      <c r="I744" s="79" t="s">
        <v>12962</v>
      </c>
      <c r="J744" s="80"/>
      <c r="K744" s="81"/>
    </row>
    <row r="745" spans="1:11" s="7" customFormat="1" ht="30" customHeight="1" x14ac:dyDescent="0.15">
      <c r="A745" s="8" t="s">
        <v>12963</v>
      </c>
      <c r="B745" s="9" t="s">
        <v>12964</v>
      </c>
      <c r="C745" s="46" t="s">
        <v>12965</v>
      </c>
      <c r="D745" s="47" t="s">
        <v>12966</v>
      </c>
      <c r="E745" s="47" t="s">
        <v>12967</v>
      </c>
      <c r="F745" s="47" t="s">
        <v>12968</v>
      </c>
      <c r="G745" s="47" t="s">
        <v>12969</v>
      </c>
      <c r="H745" s="48" t="s">
        <v>12970</v>
      </c>
      <c r="I745" s="46" t="s">
        <v>12971</v>
      </c>
      <c r="J745" s="47" t="s">
        <v>12972</v>
      </c>
      <c r="K745" s="49" t="s">
        <v>12970</v>
      </c>
    </row>
    <row r="746" spans="1:11" s="6" customFormat="1" ht="15" customHeight="1" x14ac:dyDescent="0.15">
      <c r="A746" s="14">
        <v>10</v>
      </c>
      <c r="B746" s="15" t="s">
        <v>12958</v>
      </c>
      <c r="C746" s="16">
        <v>15.396895280627197</v>
      </c>
      <c r="D746" s="50">
        <v>0.36437253440932049</v>
      </c>
      <c r="E746" s="50">
        <v>0.74880671022975398</v>
      </c>
      <c r="F746" s="17">
        <v>17.455801304898905</v>
      </c>
      <c r="G746" s="53">
        <v>8.9583658346094174E-3</v>
      </c>
      <c r="H746" s="19">
        <v>33.974834195999783</v>
      </c>
      <c r="I746" s="54">
        <v>1.8507572204976654</v>
      </c>
      <c r="J746" s="21">
        <v>114.03675584449218</v>
      </c>
      <c r="K746" s="19">
        <v>115.88751306498985</v>
      </c>
    </row>
    <row r="747" spans="1:11" s="6" customFormat="1" ht="15" customHeight="1" x14ac:dyDescent="0.15">
      <c r="A747" s="22">
        <v>12</v>
      </c>
      <c r="B747" s="23" t="s">
        <v>12957</v>
      </c>
      <c r="C747" s="24">
        <v>64.368663464450023</v>
      </c>
      <c r="D747" s="26">
        <v>1.7192567498234976</v>
      </c>
      <c r="E747" s="26">
        <v>3.1304809347730749</v>
      </c>
      <c r="F747" s="25">
        <v>72.976179886804744</v>
      </c>
      <c r="G747" s="57">
        <v>5.574094297090304E-2</v>
      </c>
      <c r="H747" s="27">
        <v>142.25032197882226</v>
      </c>
      <c r="I747" s="24">
        <v>11.515822705318808</v>
      </c>
      <c r="J747" s="28">
        <v>476.74504669572315</v>
      </c>
      <c r="K747" s="27">
        <v>488.26086940104193</v>
      </c>
    </row>
    <row r="748" spans="1:11" s="6" customFormat="1" ht="15" customHeight="1" x14ac:dyDescent="0.15">
      <c r="A748" s="22">
        <v>53</v>
      </c>
      <c r="B748" s="23" t="s">
        <v>12950</v>
      </c>
      <c r="C748" s="59">
        <v>8.3039033345044349</v>
      </c>
      <c r="D748" s="26">
        <v>2.9174920780103433</v>
      </c>
      <c r="E748" s="51">
        <v>0.40384885554166455</v>
      </c>
      <c r="F748" s="26">
        <v>9.4143191871012242</v>
      </c>
      <c r="G748" s="51">
        <v>0.25879723522204984</v>
      </c>
      <c r="H748" s="27">
        <v>21.298360690379717</v>
      </c>
      <c r="I748" s="24">
        <v>33.600335657961686</v>
      </c>
      <c r="J748" s="28">
        <v>61.502671795438268</v>
      </c>
      <c r="K748" s="27">
        <v>95.103007453399954</v>
      </c>
    </row>
    <row r="749" spans="1:11" s="6" customFormat="1" ht="15" customHeight="1" x14ac:dyDescent="0.15">
      <c r="A749" s="22">
        <v>80</v>
      </c>
      <c r="B749" s="23" t="s">
        <v>12949</v>
      </c>
      <c r="C749" s="24">
        <v>28.689896603232555</v>
      </c>
      <c r="D749" s="25">
        <v>15.003682586709283</v>
      </c>
      <c r="E749" s="26">
        <v>1.3952934472009499</v>
      </c>
      <c r="F749" s="25">
        <v>32.52637141685625</v>
      </c>
      <c r="G749" s="26">
        <v>1.3537086150076454</v>
      </c>
      <c r="H749" s="27">
        <v>78.968952669006683</v>
      </c>
      <c r="I749" s="24">
        <v>261.21446563039206</v>
      </c>
      <c r="J749" s="28">
        <v>212.49106878469868</v>
      </c>
      <c r="K749" s="27">
        <v>473.70553441509071</v>
      </c>
    </row>
    <row r="750" spans="1:11" s="6" customFormat="1" ht="15" customHeight="1" x14ac:dyDescent="0.15">
      <c r="A750" s="22">
        <v>240</v>
      </c>
      <c r="B750" s="23" t="s">
        <v>12948</v>
      </c>
      <c r="C750" s="59">
        <v>9.3232626095943534</v>
      </c>
      <c r="D750" s="26">
        <v>1.9967948252241594</v>
      </c>
      <c r="E750" s="51">
        <v>0.45342398425496289</v>
      </c>
      <c r="F750" s="25">
        <v>10.569989381641285</v>
      </c>
      <c r="G750" s="51">
        <v>0.1712043248392022</v>
      </c>
      <c r="H750" s="27">
        <v>22.514675125553964</v>
      </c>
      <c r="I750" s="24">
        <v>35.370026880622049</v>
      </c>
      <c r="J750" s="28">
        <v>69.052533157261621</v>
      </c>
      <c r="K750" s="27">
        <v>104.42256003788367</v>
      </c>
    </row>
    <row r="751" spans="1:11" s="6" customFormat="1" ht="15" customHeight="1" x14ac:dyDescent="0.15">
      <c r="A751" s="22">
        <v>296</v>
      </c>
      <c r="B751" s="23" t="s">
        <v>12956</v>
      </c>
      <c r="C751" s="29" t="s">
        <v>12973</v>
      </c>
      <c r="D751" s="26">
        <v>2.2181931888721054</v>
      </c>
      <c r="E751" s="30" t="s">
        <v>12973</v>
      </c>
      <c r="F751" s="30" t="s">
        <v>12973</v>
      </c>
      <c r="G751" s="51">
        <v>0.20703778817763988</v>
      </c>
      <c r="H751" s="26">
        <v>2.4252309770497451</v>
      </c>
      <c r="I751" s="24">
        <v>39.263733982123604</v>
      </c>
      <c r="J751" s="31" t="s">
        <v>12973</v>
      </c>
      <c r="K751" s="27">
        <v>39.263733982123604</v>
      </c>
    </row>
    <row r="752" spans="1:11" s="6" customFormat="1" ht="15" customHeight="1" x14ac:dyDescent="0.15">
      <c r="A752" s="22">
        <v>297</v>
      </c>
      <c r="B752" s="23" t="s">
        <v>12947</v>
      </c>
      <c r="C752" s="59">
        <v>8.1199020306577943</v>
      </c>
      <c r="D752" s="26">
        <v>3.0806491240525613</v>
      </c>
      <c r="E752" s="51">
        <v>0.39490020657704195</v>
      </c>
      <c r="F752" s="26">
        <v>9.205712832297305</v>
      </c>
      <c r="G752" s="51">
        <v>0.27432506933537282</v>
      </c>
      <c r="H752" s="27">
        <v>21.075489262920076</v>
      </c>
      <c r="I752" s="24">
        <v>56.674298885461852</v>
      </c>
      <c r="J752" s="28">
        <v>60.139870309853769</v>
      </c>
      <c r="K752" s="27">
        <v>116.81416919531563</v>
      </c>
    </row>
    <row r="753" spans="1:11" s="6" customFormat="1" ht="15" customHeight="1" x14ac:dyDescent="0.15">
      <c r="A753" s="22">
        <v>300</v>
      </c>
      <c r="B753" s="23" t="s">
        <v>12946</v>
      </c>
      <c r="C753" s="24">
        <v>33.015715593234027</v>
      </c>
      <c r="D753" s="25">
        <v>27.876357071296574</v>
      </c>
      <c r="E753" s="26">
        <v>1.6056736717796058</v>
      </c>
      <c r="F753" s="25">
        <v>37.430648246317695</v>
      </c>
      <c r="G753" s="26">
        <v>2.5481573929555679</v>
      </c>
      <c r="H753" s="27">
        <v>102.47655197558348</v>
      </c>
      <c r="I753" s="24">
        <v>460.87450103912732</v>
      </c>
      <c r="J753" s="28">
        <v>244.5301490667444</v>
      </c>
      <c r="K753" s="27">
        <v>705.40465010587172</v>
      </c>
    </row>
    <row r="754" spans="1:11" s="6" customFormat="1" ht="15" customHeight="1" x14ac:dyDescent="0.15">
      <c r="A754" s="22">
        <v>351</v>
      </c>
      <c r="B754" s="23" t="s">
        <v>12955</v>
      </c>
      <c r="C754" s="24">
        <v>15.407625378259723</v>
      </c>
      <c r="D754" s="26">
        <v>1.1217312910380437</v>
      </c>
      <c r="E754" s="51">
        <v>0.74932855368989393</v>
      </c>
      <c r="F754" s="25">
        <v>17.467966254315115</v>
      </c>
      <c r="G754" s="57">
        <v>7.9629918529861496E-2</v>
      </c>
      <c r="H754" s="27">
        <v>34.826281395832638</v>
      </c>
      <c r="I754" s="24">
        <v>16.451175293312581</v>
      </c>
      <c r="J754" s="28">
        <v>114.11622806935347</v>
      </c>
      <c r="K754" s="27">
        <v>130.56740336266606</v>
      </c>
    </row>
    <row r="755" spans="1:11" s="6" customFormat="1" ht="15" customHeight="1" x14ac:dyDescent="0.15">
      <c r="A755" s="22">
        <v>392</v>
      </c>
      <c r="B755" s="23" t="s">
        <v>12954</v>
      </c>
      <c r="C755" s="29" t="s">
        <v>12973</v>
      </c>
      <c r="D755" s="25">
        <v>12.797268397339069</v>
      </c>
      <c r="E755" s="30" t="s">
        <v>12973</v>
      </c>
      <c r="F755" s="30" t="s">
        <v>12973</v>
      </c>
      <c r="G755" s="26">
        <v>1.1944487779479223</v>
      </c>
      <c r="H755" s="27">
        <v>13.991717175286992</v>
      </c>
      <c r="I755" s="24">
        <v>226.52154220455924</v>
      </c>
      <c r="J755" s="31" t="s">
        <v>12973</v>
      </c>
      <c r="K755" s="27">
        <v>226.52154220455924</v>
      </c>
    </row>
    <row r="756" spans="1:11" s="6" customFormat="1" ht="15" customHeight="1" x14ac:dyDescent="0.15">
      <c r="A756" s="22">
        <v>399</v>
      </c>
      <c r="B756" s="23" t="s">
        <v>12953</v>
      </c>
      <c r="C756" s="59">
        <v>7.6398295143581372</v>
      </c>
      <c r="D756" s="51">
        <v>0.64933119310637022</v>
      </c>
      <c r="E756" s="51">
        <v>0.37155254361966777</v>
      </c>
      <c r="F756" s="26">
        <v>8.6614439843423732</v>
      </c>
      <c r="G756" s="57">
        <v>4.8176100710566203E-2</v>
      </c>
      <c r="H756" s="27">
        <v>17.370333336137115</v>
      </c>
      <c r="I756" s="24">
        <v>9.9529610524541106</v>
      </c>
      <c r="J756" s="28">
        <v>56.584224101244565</v>
      </c>
      <c r="K756" s="27">
        <v>66.537185153698672</v>
      </c>
    </row>
    <row r="757" spans="1:11" s="6" customFormat="1" ht="15" customHeight="1" x14ac:dyDescent="0.15">
      <c r="A757" s="22">
        <v>400</v>
      </c>
      <c r="B757" s="23" t="s">
        <v>12952</v>
      </c>
      <c r="C757" s="24">
        <v>39.959678405571708</v>
      </c>
      <c r="D757" s="25">
        <v>23.305069934010543</v>
      </c>
      <c r="E757" s="26">
        <v>1.9433837006324177</v>
      </c>
      <c r="F757" s="25">
        <v>45.303172733334662</v>
      </c>
      <c r="G757" s="26">
        <v>2.1101928410413295</v>
      </c>
      <c r="H757" s="27">
        <v>112.62149761459067</v>
      </c>
      <c r="I757" s="24">
        <v>433.54879424645509</v>
      </c>
      <c r="J757" s="28">
        <v>295.960452214947</v>
      </c>
      <c r="K757" s="27">
        <v>729.50924646140209</v>
      </c>
    </row>
    <row r="758" spans="1:11" s="6" customFormat="1" ht="15" customHeight="1" x14ac:dyDescent="0.15">
      <c r="A758" s="32">
        <v>411</v>
      </c>
      <c r="B758" s="33" t="s">
        <v>12951</v>
      </c>
      <c r="C758" s="34">
        <v>295.0061509102336</v>
      </c>
      <c r="D758" s="52">
        <v>6.2941929877400025</v>
      </c>
      <c r="E758" s="35">
        <v>14.347216197448594</v>
      </c>
      <c r="F758" s="35">
        <v>334.45500928303318</v>
      </c>
      <c r="G758" s="55">
        <v>0.10750039001531302</v>
      </c>
      <c r="H758" s="36">
        <v>650.2100697684707</v>
      </c>
      <c r="I758" s="34">
        <v>22.209086645971983</v>
      </c>
      <c r="J758" s="37">
        <v>2184.9563688533008</v>
      </c>
      <c r="K758" s="36">
        <v>2207.1654554992729</v>
      </c>
    </row>
    <row r="759" spans="1:11" s="6" customFormat="1" ht="15" customHeight="1" x14ac:dyDescent="0.15">
      <c r="A759" s="76" t="s">
        <v>12974</v>
      </c>
      <c r="B759" s="77"/>
      <c r="C759" s="38">
        <v>525.23152312472348</v>
      </c>
      <c r="D759" s="39">
        <v>99.344391961631885</v>
      </c>
      <c r="E759" s="39">
        <v>25.543908805747627</v>
      </c>
      <c r="F759" s="39">
        <v>595.46661451094269</v>
      </c>
      <c r="G759" s="62">
        <v>8.4178777625879828</v>
      </c>
      <c r="H759" s="40">
        <v>1254.0043161656338</v>
      </c>
      <c r="I759" s="41">
        <v>1609.0475014442582</v>
      </c>
      <c r="J759" s="42">
        <v>3890.1153688930581</v>
      </c>
      <c r="K759" s="40">
        <v>5499.1628703373162</v>
      </c>
    </row>
    <row r="760" spans="1:11" ht="15" customHeight="1" x14ac:dyDescent="0.15">
      <c r="C760" s="45"/>
      <c r="D760" s="45"/>
      <c r="E760" s="45"/>
      <c r="F760" s="45"/>
      <c r="G760" s="45"/>
      <c r="H760" s="45"/>
      <c r="I760" s="45"/>
      <c r="J760" s="45"/>
      <c r="K760" s="45"/>
    </row>
    <row r="761" spans="1:11" s="6" customFormat="1" ht="18" customHeight="1" x14ac:dyDescent="0.15">
      <c r="A761" s="65" t="s">
        <v>13015</v>
      </c>
      <c r="B761" s="65"/>
      <c r="C761" s="78"/>
      <c r="D761" s="78"/>
      <c r="E761" s="78"/>
      <c r="F761" s="78"/>
      <c r="G761" s="78"/>
      <c r="H761" s="78"/>
      <c r="I761" s="78"/>
      <c r="J761" s="78"/>
      <c r="K761" s="78"/>
    </row>
    <row r="762" spans="1:11" s="7" customFormat="1" ht="15" customHeight="1" x14ac:dyDescent="0.15">
      <c r="A762" s="66" t="s">
        <v>12959</v>
      </c>
      <c r="B762" s="67"/>
      <c r="C762" s="79" t="s">
        <v>12960</v>
      </c>
      <c r="D762" s="80"/>
      <c r="E762" s="80"/>
      <c r="F762" s="80"/>
      <c r="G762" s="80"/>
      <c r="H762" s="80"/>
      <c r="I762" s="80"/>
      <c r="J762" s="80"/>
      <c r="K762" s="81"/>
    </row>
    <row r="763" spans="1:11" s="7" customFormat="1" ht="15" customHeight="1" x14ac:dyDescent="0.15">
      <c r="A763" s="68"/>
      <c r="B763" s="69"/>
      <c r="C763" s="82" t="s">
        <v>12961</v>
      </c>
      <c r="D763" s="83"/>
      <c r="E763" s="83"/>
      <c r="F763" s="83"/>
      <c r="G763" s="83"/>
      <c r="H763" s="84"/>
      <c r="I763" s="79" t="s">
        <v>12962</v>
      </c>
      <c r="J763" s="80"/>
      <c r="K763" s="81"/>
    </row>
    <row r="764" spans="1:11" s="7" customFormat="1" ht="30" customHeight="1" x14ac:dyDescent="0.15">
      <c r="A764" s="8" t="s">
        <v>12963</v>
      </c>
      <c r="B764" s="9" t="s">
        <v>12964</v>
      </c>
      <c r="C764" s="46" t="s">
        <v>12965</v>
      </c>
      <c r="D764" s="47" t="s">
        <v>12966</v>
      </c>
      <c r="E764" s="47" t="s">
        <v>12967</v>
      </c>
      <c r="F764" s="47" t="s">
        <v>12968</v>
      </c>
      <c r="G764" s="47" t="s">
        <v>12969</v>
      </c>
      <c r="H764" s="48" t="s">
        <v>12970</v>
      </c>
      <c r="I764" s="46" t="s">
        <v>12971</v>
      </c>
      <c r="J764" s="47" t="s">
        <v>12972</v>
      </c>
      <c r="K764" s="49" t="s">
        <v>12970</v>
      </c>
    </row>
    <row r="765" spans="1:11" s="6" customFormat="1" ht="15" customHeight="1" x14ac:dyDescent="0.15">
      <c r="A765" s="14">
        <v>10</v>
      </c>
      <c r="B765" s="15" t="s">
        <v>12958</v>
      </c>
      <c r="C765" s="16">
        <v>62.656934060072018</v>
      </c>
      <c r="D765" s="18">
        <v>1.4827967226946099</v>
      </c>
      <c r="E765" s="18">
        <v>3.6689143039759746</v>
      </c>
      <c r="F765" s="17">
        <v>53.581720527211409</v>
      </c>
      <c r="G765" s="53">
        <v>4.3893138378478927E-2</v>
      </c>
      <c r="H765" s="19">
        <v>121.43425875233251</v>
      </c>
      <c r="I765" s="16">
        <v>16.297332065710645</v>
      </c>
      <c r="J765" s="21">
        <v>1239.5035115257333</v>
      </c>
      <c r="K765" s="19">
        <v>1255.8008435914439</v>
      </c>
    </row>
    <row r="766" spans="1:11" s="6" customFormat="1" ht="15" customHeight="1" x14ac:dyDescent="0.15">
      <c r="A766" s="22">
        <v>12</v>
      </c>
      <c r="B766" s="23" t="s">
        <v>12957</v>
      </c>
      <c r="C766" s="24">
        <v>261.94521874170471</v>
      </c>
      <c r="D766" s="26">
        <v>6.9964336863137042</v>
      </c>
      <c r="E766" s="25">
        <v>15.338359182690773</v>
      </c>
      <c r="F766" s="25">
        <v>224.00514347862668</v>
      </c>
      <c r="G766" s="51">
        <v>0.27311286102164667</v>
      </c>
      <c r="H766" s="27">
        <v>508.55826795035756</v>
      </c>
      <c r="I766" s="24">
        <v>101.40562174219959</v>
      </c>
      <c r="J766" s="28">
        <v>5181.9008275513788</v>
      </c>
      <c r="K766" s="27">
        <v>5283.3064492935782</v>
      </c>
    </row>
    <row r="767" spans="1:11" s="6" customFormat="1" ht="15" customHeight="1" x14ac:dyDescent="0.15">
      <c r="A767" s="22">
        <v>53</v>
      </c>
      <c r="B767" s="23" t="s">
        <v>12950</v>
      </c>
      <c r="C767" s="24">
        <v>33.792340221077481</v>
      </c>
      <c r="D767" s="25">
        <v>11.872595443490612</v>
      </c>
      <c r="E767" s="26">
        <v>1.9787307224938182</v>
      </c>
      <c r="F767" s="25">
        <v>28.897866722145491</v>
      </c>
      <c r="G767" s="26">
        <v>1.2680239976005023</v>
      </c>
      <c r="H767" s="27">
        <v>77.809557106807915</v>
      </c>
      <c r="I767" s="24">
        <v>295.87663993545959</v>
      </c>
      <c r="J767" s="28">
        <v>668.49304063521697</v>
      </c>
      <c r="K767" s="27">
        <v>964.36968057067656</v>
      </c>
    </row>
    <row r="768" spans="1:11" s="6" customFormat="1" ht="15" customHeight="1" x14ac:dyDescent="0.15">
      <c r="A768" s="22">
        <v>80</v>
      </c>
      <c r="B768" s="23" t="s">
        <v>12949</v>
      </c>
      <c r="C768" s="24">
        <v>116.75217158363368</v>
      </c>
      <c r="D768" s="25">
        <v>61.056773678037231</v>
      </c>
      <c r="E768" s="26">
        <v>6.8364933389937166</v>
      </c>
      <c r="F768" s="25">
        <v>99.841818349132652</v>
      </c>
      <c r="G768" s="26">
        <v>6.6327409105257056</v>
      </c>
      <c r="H768" s="27">
        <v>291.11999786032294</v>
      </c>
      <c r="I768" s="24">
        <v>2300.1930450936902</v>
      </c>
      <c r="J768" s="28">
        <v>2309.6362569771513</v>
      </c>
      <c r="K768" s="27">
        <v>4609.8293020708415</v>
      </c>
    </row>
    <row r="769" spans="1:11" s="6" customFormat="1" ht="15" customHeight="1" x14ac:dyDescent="0.15">
      <c r="A769" s="22">
        <v>240</v>
      </c>
      <c r="B769" s="23" t="s">
        <v>12948</v>
      </c>
      <c r="C769" s="24">
        <v>37.940574375997976</v>
      </c>
      <c r="D769" s="26">
        <v>8.1258617023253965</v>
      </c>
      <c r="E769" s="26">
        <v>2.2216330581337624</v>
      </c>
      <c r="F769" s="25">
        <v>32.445271754081503</v>
      </c>
      <c r="G769" s="51">
        <v>0.83884664456648617</v>
      </c>
      <c r="H769" s="27">
        <v>81.57218753510513</v>
      </c>
      <c r="I769" s="24">
        <v>311.46012392247007</v>
      </c>
      <c r="J769" s="28">
        <v>750.55500039732885</v>
      </c>
      <c r="K769" s="27">
        <v>1062.0151243197988</v>
      </c>
    </row>
    <row r="770" spans="1:11" s="6" customFormat="1" ht="15" customHeight="1" x14ac:dyDescent="0.15">
      <c r="A770" s="22">
        <v>296</v>
      </c>
      <c r="B770" s="23" t="s">
        <v>12956</v>
      </c>
      <c r="C770" s="29" t="s">
        <v>12973</v>
      </c>
      <c r="D770" s="26">
        <v>9.0268318277474684</v>
      </c>
      <c r="E770" s="30" t="s">
        <v>12973</v>
      </c>
      <c r="F770" s="30" t="s">
        <v>12973</v>
      </c>
      <c r="G770" s="26">
        <v>1.0144191980804018</v>
      </c>
      <c r="H770" s="27">
        <v>10.04125102582787</v>
      </c>
      <c r="I770" s="24">
        <v>345.74719134383781</v>
      </c>
      <c r="J770" s="31" t="s">
        <v>12973</v>
      </c>
      <c r="K770" s="27">
        <v>345.74719134383781</v>
      </c>
    </row>
    <row r="771" spans="1:11" s="6" customFormat="1" ht="15" customHeight="1" x14ac:dyDescent="0.15">
      <c r="A771" s="22">
        <v>297</v>
      </c>
      <c r="B771" s="23" t="s">
        <v>12947</v>
      </c>
      <c r="C771" s="24">
        <v>33.043555654321857</v>
      </c>
      <c r="D771" s="25">
        <v>12.536555293121214</v>
      </c>
      <c r="E771" s="26">
        <v>1.9348851936823974</v>
      </c>
      <c r="F771" s="25">
        <v>28.257535911312591</v>
      </c>
      <c r="G771" s="26">
        <v>1.3441054374565324</v>
      </c>
      <c r="H771" s="27">
        <v>77.1166374898946</v>
      </c>
      <c r="I771" s="24">
        <v>499.06052414553938</v>
      </c>
      <c r="J771" s="28">
        <v>653.68029702123727</v>
      </c>
      <c r="K771" s="27">
        <v>1152.7408211667766</v>
      </c>
    </row>
    <row r="772" spans="1:11" s="6" customFormat="1" ht="15" customHeight="1" x14ac:dyDescent="0.15">
      <c r="A772" s="22">
        <v>300</v>
      </c>
      <c r="B772" s="23" t="s">
        <v>12946</v>
      </c>
      <c r="C772" s="24">
        <v>134.35588650617154</v>
      </c>
      <c r="D772" s="25">
        <v>113.44151109795048</v>
      </c>
      <c r="E772" s="26">
        <v>7.8672894105105975</v>
      </c>
      <c r="F772" s="25">
        <v>114.89581592130561</v>
      </c>
      <c r="G772" s="25">
        <v>12.485159360989561</v>
      </c>
      <c r="H772" s="27">
        <v>383.04566229692779</v>
      </c>
      <c r="I772" s="24">
        <v>4058.3522792004355</v>
      </c>
      <c r="J772" s="28">
        <v>2657.8797002561341</v>
      </c>
      <c r="K772" s="27">
        <v>6716.2319794565701</v>
      </c>
    </row>
    <row r="773" spans="1:11" s="6" customFormat="1" ht="15" customHeight="1" x14ac:dyDescent="0.15">
      <c r="A773" s="22">
        <v>351</v>
      </c>
      <c r="B773" s="23" t="s">
        <v>12955</v>
      </c>
      <c r="C773" s="24">
        <v>62.700599682755396</v>
      </c>
      <c r="D773" s="26">
        <v>4.5648322116033198</v>
      </c>
      <c r="E773" s="26">
        <v>3.671471170666921</v>
      </c>
      <c r="F773" s="25">
        <v>53.619061632810734</v>
      </c>
      <c r="G773" s="51">
        <v>0.39016123003092379</v>
      </c>
      <c r="H773" s="27">
        <v>124.9461259278673</v>
      </c>
      <c r="I773" s="24">
        <v>144.86517391742794</v>
      </c>
      <c r="J773" s="28">
        <v>1240.3673216284926</v>
      </c>
      <c r="K773" s="27">
        <v>1385.2324955459205</v>
      </c>
    </row>
    <row r="774" spans="1:11" s="6" customFormat="1" ht="15" customHeight="1" x14ac:dyDescent="0.15">
      <c r="A774" s="22">
        <v>392</v>
      </c>
      <c r="B774" s="23" t="s">
        <v>12954</v>
      </c>
      <c r="C774" s="29" t="s">
        <v>12973</v>
      </c>
      <c r="D774" s="25">
        <v>52.077875929312313</v>
      </c>
      <c r="E774" s="30" t="s">
        <v>12973</v>
      </c>
      <c r="F774" s="30" t="s">
        <v>12973</v>
      </c>
      <c r="G774" s="26">
        <v>5.8524184504638566</v>
      </c>
      <c r="H774" s="27">
        <v>57.930294379776171</v>
      </c>
      <c r="I774" s="24">
        <v>1994.6953346759872</v>
      </c>
      <c r="J774" s="31" t="s">
        <v>12973</v>
      </c>
      <c r="K774" s="27">
        <v>1994.6953346759872</v>
      </c>
    </row>
    <row r="775" spans="1:11" s="6" customFormat="1" ht="15" customHeight="1" x14ac:dyDescent="0.15">
      <c r="A775" s="22">
        <v>399</v>
      </c>
      <c r="B775" s="23" t="s">
        <v>12953</v>
      </c>
      <c r="C775" s="24">
        <v>31.089923350562028</v>
      </c>
      <c r="D775" s="26">
        <v>2.6424224499860602</v>
      </c>
      <c r="E775" s="26">
        <v>1.8204890839541115</v>
      </c>
      <c r="F775" s="25">
        <v>26.586867186720497</v>
      </c>
      <c r="G775" s="51">
        <v>0.23604754416870891</v>
      </c>
      <c r="H775" s="27">
        <v>62.375749615391406</v>
      </c>
      <c r="I775" s="24">
        <v>87.643430220043911</v>
      </c>
      <c r="J775" s="28">
        <v>615.03279316446071</v>
      </c>
      <c r="K775" s="27">
        <v>702.67622338450462</v>
      </c>
    </row>
    <row r="776" spans="1:11" s="6" customFormat="1" ht="15" customHeight="1" x14ac:dyDescent="0.15">
      <c r="A776" s="22">
        <v>400</v>
      </c>
      <c r="B776" s="23" t="s">
        <v>12952</v>
      </c>
      <c r="C776" s="24">
        <v>162.61401336345253</v>
      </c>
      <c r="D776" s="25">
        <v>94.838875208689672</v>
      </c>
      <c r="E776" s="26">
        <v>9.5219609546184927</v>
      </c>
      <c r="F776" s="25">
        <v>139.06104325971421</v>
      </c>
      <c r="G776" s="25">
        <v>10.33927259581948</v>
      </c>
      <c r="H776" s="27">
        <v>416.37516538229443</v>
      </c>
      <c r="I776" s="24">
        <v>3817.7285428193481</v>
      </c>
      <c r="J776" s="28">
        <v>3216.8928086083297</v>
      </c>
      <c r="K776" s="27">
        <v>7034.6213514276778</v>
      </c>
    </row>
    <row r="777" spans="1:11" s="6" customFormat="1" ht="15" customHeight="1" x14ac:dyDescent="0.15">
      <c r="A777" s="32">
        <v>411</v>
      </c>
      <c r="B777" s="33" t="s">
        <v>12951</v>
      </c>
      <c r="C777" s="34">
        <v>1200.5135196415522</v>
      </c>
      <c r="D777" s="35">
        <v>25.613919417274111</v>
      </c>
      <c r="E777" s="35">
        <v>70.296788223096954</v>
      </c>
      <c r="F777" s="35">
        <v>1026.6314632774843</v>
      </c>
      <c r="G777" s="51">
        <v>0.52671766054174718</v>
      </c>
      <c r="H777" s="36">
        <v>2323.5824082199492</v>
      </c>
      <c r="I777" s="34">
        <v>195.56798478852772</v>
      </c>
      <c r="J777" s="37">
        <v>23749.019091856142</v>
      </c>
      <c r="K777" s="36">
        <v>23944.587076644671</v>
      </c>
    </row>
    <row r="778" spans="1:11" s="6" customFormat="1" ht="15" customHeight="1" x14ac:dyDescent="0.15">
      <c r="A778" s="76" t="s">
        <v>12974</v>
      </c>
      <c r="B778" s="77"/>
      <c r="C778" s="38">
        <v>2137.4047371813012</v>
      </c>
      <c r="D778" s="39">
        <v>404.2772846685462</v>
      </c>
      <c r="E778" s="39">
        <v>125.15701464281751</v>
      </c>
      <c r="F778" s="39">
        <v>1827.8236080205456</v>
      </c>
      <c r="G778" s="39">
        <v>41.244919029644038</v>
      </c>
      <c r="H778" s="40">
        <v>4535.9075635428544</v>
      </c>
      <c r="I778" s="41">
        <v>14168.893223870677</v>
      </c>
      <c r="J778" s="42">
        <v>42282.960649621607</v>
      </c>
      <c r="K778" s="40">
        <v>56451.853873492284</v>
      </c>
    </row>
    <row r="779" spans="1:11" ht="15" customHeight="1" x14ac:dyDescent="0.15"/>
    <row r="780" spans="1:11" s="6" customFormat="1" ht="18" customHeight="1" x14ac:dyDescent="0.15">
      <c r="A780" s="65" t="s">
        <v>13016</v>
      </c>
      <c r="B780" s="65"/>
      <c r="C780" s="65"/>
      <c r="D780" s="65"/>
      <c r="E780" s="65"/>
      <c r="F780" s="65"/>
      <c r="G780" s="65"/>
      <c r="H780" s="65"/>
      <c r="I780" s="65"/>
      <c r="J780" s="65"/>
      <c r="K780" s="65"/>
    </row>
    <row r="781" spans="1:11" s="7" customFormat="1" ht="15" customHeight="1" x14ac:dyDescent="0.15">
      <c r="A781" s="66" t="s">
        <v>12959</v>
      </c>
      <c r="B781" s="67"/>
      <c r="C781" s="70" t="s">
        <v>12960</v>
      </c>
      <c r="D781" s="71"/>
      <c r="E781" s="71"/>
      <c r="F781" s="71"/>
      <c r="G781" s="71"/>
      <c r="H781" s="71"/>
      <c r="I781" s="71"/>
      <c r="J781" s="71"/>
      <c r="K781" s="72"/>
    </row>
    <row r="782" spans="1:11" s="7" customFormat="1" ht="15" customHeight="1" x14ac:dyDescent="0.15">
      <c r="A782" s="68"/>
      <c r="B782" s="69"/>
      <c r="C782" s="73" t="s">
        <v>12961</v>
      </c>
      <c r="D782" s="74"/>
      <c r="E782" s="74"/>
      <c r="F782" s="74"/>
      <c r="G782" s="74"/>
      <c r="H782" s="75"/>
      <c r="I782" s="70" t="s">
        <v>12962</v>
      </c>
      <c r="J782" s="71"/>
      <c r="K782" s="72"/>
    </row>
    <row r="783" spans="1:11" s="7" customFormat="1" ht="30" customHeight="1" x14ac:dyDescent="0.15">
      <c r="A783" s="8" t="s">
        <v>12963</v>
      </c>
      <c r="B783" s="9" t="s">
        <v>12964</v>
      </c>
      <c r="C783" s="10" t="s">
        <v>12965</v>
      </c>
      <c r="D783" s="11" t="s">
        <v>12966</v>
      </c>
      <c r="E783" s="11" t="s">
        <v>12967</v>
      </c>
      <c r="F783" s="11" t="s">
        <v>12968</v>
      </c>
      <c r="G783" s="11" t="s">
        <v>12969</v>
      </c>
      <c r="H783" s="12" t="s">
        <v>12970</v>
      </c>
      <c r="I783" s="10" t="s">
        <v>12971</v>
      </c>
      <c r="J783" s="11" t="s">
        <v>12972</v>
      </c>
      <c r="K783" s="13" t="s">
        <v>12970</v>
      </c>
    </row>
    <row r="784" spans="1:11" s="6" customFormat="1" ht="15" customHeight="1" x14ac:dyDescent="0.15">
      <c r="A784" s="14">
        <v>10</v>
      </c>
      <c r="B784" s="15" t="s">
        <v>12958</v>
      </c>
      <c r="C784" s="16">
        <v>46.663531408858908</v>
      </c>
      <c r="D784" s="18">
        <v>1.1043076473559177</v>
      </c>
      <c r="E784" s="26">
        <v>2.9144978302234459</v>
      </c>
      <c r="F784" s="17">
        <v>36.884867105134205</v>
      </c>
      <c r="G784" s="57">
        <v>3.4867660012429663E-2</v>
      </c>
      <c r="H784" s="19">
        <v>87.602071651584907</v>
      </c>
      <c r="I784" s="54">
        <v>4.2488561753780987</v>
      </c>
      <c r="J784" s="21">
        <v>214.51074019387943</v>
      </c>
      <c r="K784" s="19">
        <v>218.75959636925754</v>
      </c>
    </row>
    <row r="785" spans="1:11" s="6" customFormat="1" ht="15" customHeight="1" x14ac:dyDescent="0.15">
      <c r="A785" s="22">
        <v>12</v>
      </c>
      <c r="B785" s="23" t="s">
        <v>12957</v>
      </c>
      <c r="C785" s="24">
        <v>195.08278094863275</v>
      </c>
      <c r="D785" s="26">
        <v>5.2105693961707198</v>
      </c>
      <c r="E785" s="25">
        <v>12.18442592368406</v>
      </c>
      <c r="F785" s="25">
        <v>154.20184097820479</v>
      </c>
      <c r="G785" s="51">
        <v>0.21695432896622899</v>
      </c>
      <c r="H785" s="27">
        <v>366.89657157565847</v>
      </c>
      <c r="I785" s="24">
        <v>26.437327313463729</v>
      </c>
      <c r="J785" s="28">
        <v>896.7892158377681</v>
      </c>
      <c r="K785" s="27">
        <v>923.22654315123179</v>
      </c>
    </row>
    <row r="786" spans="1:11" s="6" customFormat="1" ht="15" customHeight="1" x14ac:dyDescent="0.15">
      <c r="A786" s="22">
        <v>53</v>
      </c>
      <c r="B786" s="23" t="s">
        <v>12950</v>
      </c>
      <c r="C786" s="24">
        <v>25.166726603208502</v>
      </c>
      <c r="D786" s="26">
        <v>8.842073725644445</v>
      </c>
      <c r="E786" s="26">
        <v>1.5718563911550192</v>
      </c>
      <c r="F786" s="25">
        <v>19.892865760570412</v>
      </c>
      <c r="G786" s="26">
        <v>1.0072879559146346</v>
      </c>
      <c r="H786" s="27">
        <v>56.480810436493016</v>
      </c>
      <c r="I786" s="24">
        <v>77.137612688453387</v>
      </c>
      <c r="J786" s="28">
        <v>115.69062582533908</v>
      </c>
      <c r="K786" s="27">
        <v>192.82823851379248</v>
      </c>
    </row>
    <row r="787" spans="1:11" s="6" customFormat="1" ht="15" customHeight="1" x14ac:dyDescent="0.15">
      <c r="A787" s="22">
        <v>80</v>
      </c>
      <c r="B787" s="23" t="s">
        <v>12949</v>
      </c>
      <c r="C787" s="24">
        <v>86.950769415593598</v>
      </c>
      <c r="D787" s="25">
        <v>45.471817588730026</v>
      </c>
      <c r="E787" s="26">
        <v>5.4307469054923727</v>
      </c>
      <c r="F787" s="25">
        <v>68.729636993878856</v>
      </c>
      <c r="G787" s="26">
        <v>5.2688908463227051</v>
      </c>
      <c r="H787" s="27">
        <v>211.85186175001755</v>
      </c>
      <c r="I787" s="24">
        <v>599.68032711137619</v>
      </c>
      <c r="J787" s="28">
        <v>399.70986645527046</v>
      </c>
      <c r="K787" s="27">
        <v>999.39019356664664</v>
      </c>
    </row>
    <row r="788" spans="1:11" s="6" customFormat="1" ht="15" customHeight="1" x14ac:dyDescent="0.15">
      <c r="A788" s="22">
        <v>240</v>
      </c>
      <c r="B788" s="23" t="s">
        <v>12948</v>
      </c>
      <c r="C788" s="24">
        <v>28.256109409488943</v>
      </c>
      <c r="D788" s="26">
        <v>6.0517069412775069</v>
      </c>
      <c r="E788" s="26">
        <v>1.764812200837365</v>
      </c>
      <c r="F788" s="25">
        <v>22.334847128163759</v>
      </c>
      <c r="G788" s="51">
        <v>0.66635972468198901</v>
      </c>
      <c r="H788" s="27">
        <v>59.073835404449561</v>
      </c>
      <c r="I788" s="24">
        <v>81.200362462781442</v>
      </c>
      <c r="J788" s="28">
        <v>129.89241837101957</v>
      </c>
      <c r="K788" s="27">
        <v>211.09278083380102</v>
      </c>
    </row>
    <row r="789" spans="1:11" s="6" customFormat="1" ht="15" customHeight="1" x14ac:dyDescent="0.15">
      <c r="A789" s="22">
        <v>296</v>
      </c>
      <c r="B789" s="23" t="s">
        <v>12956</v>
      </c>
      <c r="C789" s="29" t="s">
        <v>12973</v>
      </c>
      <c r="D789" s="26">
        <v>6.7227012753725717</v>
      </c>
      <c r="E789" s="30" t="s">
        <v>12973</v>
      </c>
      <c r="F789" s="30" t="s">
        <v>12973</v>
      </c>
      <c r="G789" s="51">
        <v>0.80583036473170766</v>
      </c>
      <c r="H789" s="56">
        <v>7.528531640104279</v>
      </c>
      <c r="I789" s="24">
        <v>90.139299066729876</v>
      </c>
      <c r="J789" s="31" t="s">
        <v>12973</v>
      </c>
      <c r="K789" s="27">
        <v>90.139299066729876</v>
      </c>
    </row>
    <row r="790" spans="1:11" s="6" customFormat="1" ht="15" customHeight="1" x14ac:dyDescent="0.15">
      <c r="A790" s="22">
        <v>297</v>
      </c>
      <c r="B790" s="23" t="s">
        <v>12947</v>
      </c>
      <c r="C790" s="24">
        <v>24.609071929014412</v>
      </c>
      <c r="D790" s="26">
        <v>9.3365554899094256</v>
      </c>
      <c r="E790" s="26">
        <v>1.5370265510447165</v>
      </c>
      <c r="F790" s="25">
        <v>19.452071463028215</v>
      </c>
      <c r="G790" s="26">
        <v>1.0677252332695126</v>
      </c>
      <c r="H790" s="27">
        <v>56.002450666266284</v>
      </c>
      <c r="I790" s="24">
        <v>130.10941799268934</v>
      </c>
      <c r="J790" s="28">
        <v>113.12710537752226</v>
      </c>
      <c r="K790" s="27">
        <v>243.23652337021161</v>
      </c>
    </row>
    <row r="791" spans="1:11" s="6" customFormat="1" ht="15" customHeight="1" x14ac:dyDescent="0.15">
      <c r="A791" s="22">
        <v>300</v>
      </c>
      <c r="B791" s="23" t="s">
        <v>12946</v>
      </c>
      <c r="C791" s="24">
        <v>100.06107422899032</v>
      </c>
      <c r="D791" s="25">
        <v>84.485166655496329</v>
      </c>
      <c r="E791" s="26">
        <v>6.2495866670488409</v>
      </c>
      <c r="F791" s="25">
        <v>79.092587163958271</v>
      </c>
      <c r="G791" s="26">
        <v>9.9179121813133264</v>
      </c>
      <c r="H791" s="27">
        <v>279.80632689680709</v>
      </c>
      <c r="I791" s="24">
        <v>1058.0477266963424</v>
      </c>
      <c r="J791" s="28">
        <v>459.97751240448406</v>
      </c>
      <c r="K791" s="27">
        <v>1518.0252391008264</v>
      </c>
    </row>
    <row r="792" spans="1:11" s="6" customFormat="1" ht="15" customHeight="1" x14ac:dyDescent="0.15">
      <c r="A792" s="22">
        <v>351</v>
      </c>
      <c r="B792" s="23" t="s">
        <v>12955</v>
      </c>
      <c r="C792" s="24">
        <v>46.696051227872388</v>
      </c>
      <c r="D792" s="26">
        <v>3.3996427446976418</v>
      </c>
      <c r="E792" s="26">
        <v>2.9165289440095754</v>
      </c>
      <c r="F792" s="25">
        <v>36.910572172161501</v>
      </c>
      <c r="G792" s="51">
        <v>0.30993475566604145</v>
      </c>
      <c r="H792" s="27">
        <v>90.232729844407146</v>
      </c>
      <c r="I792" s="24">
        <v>37.767610447805325</v>
      </c>
      <c r="J792" s="28">
        <v>214.66023274699182</v>
      </c>
      <c r="K792" s="27">
        <v>252.42784319479716</v>
      </c>
    </row>
    <row r="793" spans="1:11" s="6" customFormat="1" ht="15" customHeight="1" x14ac:dyDescent="0.15">
      <c r="A793" s="22">
        <v>392</v>
      </c>
      <c r="B793" s="23" t="s">
        <v>12954</v>
      </c>
      <c r="C793" s="29" t="s">
        <v>12973</v>
      </c>
      <c r="D793" s="25">
        <v>38.784815050226378</v>
      </c>
      <c r="E793" s="30" t="s">
        <v>12973</v>
      </c>
      <c r="F793" s="30" t="s">
        <v>12973</v>
      </c>
      <c r="G793" s="26">
        <v>4.6490213349906213</v>
      </c>
      <c r="H793" s="27">
        <v>43.433836385216999</v>
      </c>
      <c r="I793" s="24">
        <v>520.03441769267238</v>
      </c>
      <c r="J793" s="31" t="s">
        <v>12973</v>
      </c>
      <c r="K793" s="27">
        <v>520.03441769267238</v>
      </c>
    </row>
    <row r="794" spans="1:11" s="6" customFormat="1" ht="15" customHeight="1" x14ac:dyDescent="0.15">
      <c r="A794" s="22">
        <v>399</v>
      </c>
      <c r="B794" s="23" t="s">
        <v>12953</v>
      </c>
      <c r="C794" s="24">
        <v>23.154111137596566</v>
      </c>
      <c r="D794" s="26">
        <v>1.9679348317965994</v>
      </c>
      <c r="E794" s="26">
        <v>1.4461530157245315</v>
      </c>
      <c r="F794" s="25">
        <v>18.302007723436493</v>
      </c>
      <c r="G794" s="51">
        <v>0.18751052717795508</v>
      </c>
      <c r="H794" s="27">
        <v>45.057717235732149</v>
      </c>
      <c r="I794" s="24">
        <v>22.849404320922218</v>
      </c>
      <c r="J794" s="28">
        <v>106.43869781604776</v>
      </c>
      <c r="K794" s="27">
        <v>129.28810213697</v>
      </c>
    </row>
    <row r="795" spans="1:11" s="6" customFormat="1" ht="15" customHeight="1" x14ac:dyDescent="0.15">
      <c r="A795" s="22">
        <v>400</v>
      </c>
      <c r="B795" s="23" t="s">
        <v>12952</v>
      </c>
      <c r="C795" s="24">
        <v>121.10621488167575</v>
      </c>
      <c r="D795" s="25">
        <v>70.630918963232375</v>
      </c>
      <c r="E795" s="26">
        <v>7.5640181924210168</v>
      </c>
      <c r="F795" s="25">
        <v>95.727573688698456</v>
      </c>
      <c r="G795" s="26">
        <v>8.2132710251500978</v>
      </c>
      <c r="H795" s="27">
        <v>303.24199675117768</v>
      </c>
      <c r="I795" s="24">
        <v>995.31502639035796</v>
      </c>
      <c r="J795" s="28">
        <v>556.72134131312953</v>
      </c>
      <c r="K795" s="27">
        <v>1552.0363677034875</v>
      </c>
    </row>
    <row r="796" spans="1:11" s="6" customFormat="1" ht="15" customHeight="1" x14ac:dyDescent="0.15">
      <c r="A796" s="32">
        <v>411</v>
      </c>
      <c r="B796" s="33" t="s">
        <v>12951</v>
      </c>
      <c r="C796" s="34">
        <v>894.07822407723052</v>
      </c>
      <c r="D796" s="35">
        <v>19.075876455844856</v>
      </c>
      <c r="E796" s="35">
        <v>55.842088359999693</v>
      </c>
      <c r="F796" s="35">
        <v>706.71797613719184</v>
      </c>
      <c r="G796" s="51">
        <v>0.41841192014915596</v>
      </c>
      <c r="H796" s="36">
        <v>1676.132576950416</v>
      </c>
      <c r="I796" s="34">
        <v>50.986274104537181</v>
      </c>
      <c r="J796" s="37">
        <v>4110.0485935709821</v>
      </c>
      <c r="K796" s="36">
        <v>4161.0348676755193</v>
      </c>
    </row>
    <row r="797" spans="1:11" s="6" customFormat="1" ht="15" customHeight="1" x14ac:dyDescent="0.15">
      <c r="A797" s="76" t="s">
        <v>12974</v>
      </c>
      <c r="B797" s="77"/>
      <c r="C797" s="38">
        <v>1591.8246652681628</v>
      </c>
      <c r="D797" s="39">
        <v>301.08408676575482</v>
      </c>
      <c r="E797" s="39">
        <v>99.421740981640639</v>
      </c>
      <c r="F797" s="39">
        <v>1258.2468463144269</v>
      </c>
      <c r="G797" s="39">
        <v>32.763977858346408</v>
      </c>
      <c r="H797" s="40">
        <v>3283.3413171883312</v>
      </c>
      <c r="I797" s="41">
        <v>3693.9536624635098</v>
      </c>
      <c r="J797" s="42">
        <v>7317.5663499124348</v>
      </c>
      <c r="K797" s="40">
        <v>11011.520012375942</v>
      </c>
    </row>
    <row r="798" spans="1:11" ht="15" customHeight="1" x14ac:dyDescent="0.15"/>
    <row r="799" spans="1:11" s="6" customFormat="1" ht="18" customHeight="1" x14ac:dyDescent="0.15">
      <c r="A799" s="65" t="s">
        <v>13017</v>
      </c>
      <c r="B799" s="65"/>
      <c r="C799" s="65"/>
      <c r="D799" s="65"/>
      <c r="E799" s="65"/>
      <c r="F799" s="65"/>
      <c r="G799" s="65"/>
      <c r="H799" s="65"/>
      <c r="I799" s="65"/>
      <c r="J799" s="65"/>
      <c r="K799" s="65"/>
    </row>
    <row r="800" spans="1:11" s="7" customFormat="1" ht="15" customHeight="1" x14ac:dyDescent="0.15">
      <c r="A800" s="66" t="s">
        <v>12959</v>
      </c>
      <c r="B800" s="67"/>
      <c r="C800" s="70" t="s">
        <v>12960</v>
      </c>
      <c r="D800" s="71"/>
      <c r="E800" s="71"/>
      <c r="F800" s="71"/>
      <c r="G800" s="71"/>
      <c r="H800" s="71"/>
      <c r="I800" s="71"/>
      <c r="J800" s="71"/>
      <c r="K800" s="72"/>
    </row>
    <row r="801" spans="1:11" s="7" customFormat="1" ht="15" customHeight="1" x14ac:dyDescent="0.15">
      <c r="A801" s="68"/>
      <c r="B801" s="69"/>
      <c r="C801" s="73" t="s">
        <v>12961</v>
      </c>
      <c r="D801" s="74"/>
      <c r="E801" s="74"/>
      <c r="F801" s="74"/>
      <c r="G801" s="74"/>
      <c r="H801" s="75"/>
      <c r="I801" s="70" t="s">
        <v>12962</v>
      </c>
      <c r="J801" s="71"/>
      <c r="K801" s="72"/>
    </row>
    <row r="802" spans="1:11" s="7" customFormat="1" ht="30" customHeight="1" x14ac:dyDescent="0.15">
      <c r="A802" s="8" t="s">
        <v>12963</v>
      </c>
      <c r="B802" s="9" t="s">
        <v>12964</v>
      </c>
      <c r="C802" s="10" t="s">
        <v>12965</v>
      </c>
      <c r="D802" s="11" t="s">
        <v>12966</v>
      </c>
      <c r="E802" s="11" t="s">
        <v>12967</v>
      </c>
      <c r="F802" s="11" t="s">
        <v>12968</v>
      </c>
      <c r="G802" s="11" t="s">
        <v>12969</v>
      </c>
      <c r="H802" s="12" t="s">
        <v>12970</v>
      </c>
      <c r="I802" s="10" t="s">
        <v>12971</v>
      </c>
      <c r="J802" s="11" t="s">
        <v>12972</v>
      </c>
      <c r="K802" s="13" t="s">
        <v>12970</v>
      </c>
    </row>
    <row r="803" spans="1:11" s="6" customFormat="1" ht="15" customHeight="1" x14ac:dyDescent="0.15">
      <c r="A803" s="14">
        <v>10</v>
      </c>
      <c r="B803" s="15" t="s">
        <v>12958</v>
      </c>
      <c r="C803" s="16">
        <v>29.956750260528093</v>
      </c>
      <c r="D803" s="50">
        <v>0.7089362378680184</v>
      </c>
      <c r="E803" s="51">
        <v>0.86661174420803344</v>
      </c>
      <c r="F803" s="17">
        <v>17.455801304898905</v>
      </c>
      <c r="G803" s="57">
        <v>1.0367728994846342E-2</v>
      </c>
      <c r="H803" s="19">
        <v>48.998467276497898</v>
      </c>
      <c r="I803" s="26">
        <v>2.5674038133971373</v>
      </c>
      <c r="J803" s="21">
        <v>299.53654535153277</v>
      </c>
      <c r="K803" s="19">
        <v>302.10394916492993</v>
      </c>
    </row>
    <row r="804" spans="1:11" s="6" customFormat="1" ht="15" customHeight="1" x14ac:dyDescent="0.15">
      <c r="A804" s="22">
        <v>12</v>
      </c>
      <c r="B804" s="23" t="s">
        <v>12957</v>
      </c>
      <c r="C804" s="24">
        <v>125.23797433595064</v>
      </c>
      <c r="D804" s="26">
        <v>3.3450474364784881</v>
      </c>
      <c r="E804" s="26">
        <v>3.6229797436795077</v>
      </c>
      <c r="F804" s="25">
        <v>72.976179886804744</v>
      </c>
      <c r="G804" s="57">
        <v>6.4510313745710562E-2</v>
      </c>
      <c r="H804" s="27">
        <v>205.24669171665909</v>
      </c>
      <c r="I804" s="24">
        <v>15.974957061137744</v>
      </c>
      <c r="J804" s="28">
        <v>1252.2503226540994</v>
      </c>
      <c r="K804" s="27">
        <v>1268.2252797152371</v>
      </c>
    </row>
    <row r="805" spans="1:11" s="6" customFormat="1" ht="15" customHeight="1" x14ac:dyDescent="0.15">
      <c r="A805" s="22">
        <v>53</v>
      </c>
      <c r="B805" s="23" t="s">
        <v>12950</v>
      </c>
      <c r="C805" s="24">
        <v>16.156371388218119</v>
      </c>
      <c r="D805" s="26">
        <v>5.676376956203133</v>
      </c>
      <c r="E805" s="51">
        <v>0.4673838472814924</v>
      </c>
      <c r="F805" s="26">
        <v>9.4143191871012242</v>
      </c>
      <c r="G805" s="51">
        <v>0.29951217096222765</v>
      </c>
      <c r="H805" s="27">
        <v>32.013963549766196</v>
      </c>
      <c r="I805" s="24">
        <v>46.610991946570905</v>
      </c>
      <c r="J805" s="28">
        <v>161.54701791601781</v>
      </c>
      <c r="K805" s="27">
        <v>208.1580098625887</v>
      </c>
    </row>
    <row r="806" spans="1:11" s="6" customFormat="1" ht="15" customHeight="1" x14ac:dyDescent="0.15">
      <c r="A806" s="22">
        <v>80</v>
      </c>
      <c r="B806" s="23" t="s">
        <v>12949</v>
      </c>
      <c r="C806" s="24">
        <v>55.820089172445201</v>
      </c>
      <c r="D806" s="25">
        <v>29.19170157660351</v>
      </c>
      <c r="E806" s="26">
        <v>1.6148061595092367</v>
      </c>
      <c r="F806" s="25">
        <v>32.52637141685625</v>
      </c>
      <c r="G806" s="26">
        <v>1.566679048110114</v>
      </c>
      <c r="H806" s="27">
        <v>120.71964737352432</v>
      </c>
      <c r="I806" s="24">
        <v>362.36142036697242</v>
      </c>
      <c r="J806" s="28">
        <v>558.14320734114176</v>
      </c>
      <c r="K806" s="27">
        <v>920.50462770811419</v>
      </c>
    </row>
    <row r="807" spans="1:11" s="6" customFormat="1" ht="15" customHeight="1" x14ac:dyDescent="0.15">
      <c r="A807" s="22">
        <v>240</v>
      </c>
      <c r="B807" s="23" t="s">
        <v>12948</v>
      </c>
      <c r="C807" s="24">
        <v>18.139673259995071</v>
      </c>
      <c r="D807" s="26">
        <v>3.8850354445171171</v>
      </c>
      <c r="E807" s="51">
        <v>0.52475831812509266</v>
      </c>
      <c r="F807" s="25">
        <v>10.569989381641285</v>
      </c>
      <c r="G807" s="51">
        <v>0.19813882079039674</v>
      </c>
      <c r="H807" s="27">
        <v>33.317595225068963</v>
      </c>
      <c r="I807" s="24">
        <v>49.065939544923062</v>
      </c>
      <c r="J807" s="28">
        <v>181.37798709307381</v>
      </c>
      <c r="K807" s="27">
        <v>230.44392663799687</v>
      </c>
    </row>
    <row r="808" spans="1:11" s="6" customFormat="1" ht="15" customHeight="1" x14ac:dyDescent="0.15">
      <c r="A808" s="22">
        <v>296</v>
      </c>
      <c r="B808" s="23" t="s">
        <v>12956</v>
      </c>
      <c r="C808" s="29" t="s">
        <v>12973</v>
      </c>
      <c r="D808" s="26">
        <v>4.3157960210494606</v>
      </c>
      <c r="E808" s="30" t="s">
        <v>12973</v>
      </c>
      <c r="F808" s="30" t="s">
        <v>12973</v>
      </c>
      <c r="G808" s="51">
        <v>0.23960973676978212</v>
      </c>
      <c r="H808" s="26">
        <v>4.5554057578192424</v>
      </c>
      <c r="I808" s="24">
        <v>54.46736029850981</v>
      </c>
      <c r="J808" s="31" t="s">
        <v>12973</v>
      </c>
      <c r="K808" s="27">
        <v>54.46736029850981</v>
      </c>
    </row>
    <row r="809" spans="1:11" s="6" customFormat="1" ht="15" customHeight="1" x14ac:dyDescent="0.15">
      <c r="A809" s="22">
        <v>297</v>
      </c>
      <c r="B809" s="23" t="s">
        <v>12947</v>
      </c>
      <c r="C809" s="24">
        <v>15.798371869063057</v>
      </c>
      <c r="D809" s="26">
        <v>5.9938211416995415</v>
      </c>
      <c r="E809" s="51">
        <v>0.45702736385046439</v>
      </c>
      <c r="F809" s="26">
        <v>9.205712832297305</v>
      </c>
      <c r="G809" s="51">
        <v>0.31748290121996131</v>
      </c>
      <c r="H809" s="27">
        <v>31.772416108130329</v>
      </c>
      <c r="I809" s="24">
        <v>78.619610108027899</v>
      </c>
      <c r="J809" s="28">
        <v>157.96739268054921</v>
      </c>
      <c r="K809" s="27">
        <v>236.58700278857711</v>
      </c>
    </row>
    <row r="810" spans="1:11" s="6" customFormat="1" ht="15" customHeight="1" x14ac:dyDescent="0.15">
      <c r="A810" s="22">
        <v>300</v>
      </c>
      <c r="B810" s="23" t="s">
        <v>12946</v>
      </c>
      <c r="C810" s="24">
        <v>64.236557349557145</v>
      </c>
      <c r="D810" s="25">
        <v>54.237237555863942</v>
      </c>
      <c r="E810" s="26">
        <v>1.8582841771047882</v>
      </c>
      <c r="F810" s="25">
        <v>37.430648246317695</v>
      </c>
      <c r="G810" s="26">
        <v>2.9490429140896262</v>
      </c>
      <c r="H810" s="27">
        <v>160.7117702429332</v>
      </c>
      <c r="I810" s="24">
        <v>639.33342437382692</v>
      </c>
      <c r="J810" s="28">
        <v>642.29919154864865</v>
      </c>
      <c r="K810" s="27">
        <v>1281.6326159224755</v>
      </c>
    </row>
    <row r="811" spans="1:11" s="6" customFormat="1" ht="15" customHeight="1" x14ac:dyDescent="0.15">
      <c r="A811" s="22">
        <v>351</v>
      </c>
      <c r="B811" s="23" t="s">
        <v>12955</v>
      </c>
      <c r="C811" s="24">
        <v>29.977627122336273</v>
      </c>
      <c r="D811" s="26">
        <v>2.1824805282222837</v>
      </c>
      <c r="E811" s="51">
        <v>0.8672156860063871</v>
      </c>
      <c r="F811" s="25">
        <v>17.467966254315115</v>
      </c>
      <c r="G811" s="57">
        <v>9.2157591065300817E-2</v>
      </c>
      <c r="H811" s="27">
        <v>50.587447181945365</v>
      </c>
      <c r="I811" s="24">
        <v>22.821367230196774</v>
      </c>
      <c r="J811" s="28">
        <v>299.74529239550179</v>
      </c>
      <c r="K811" s="27">
        <v>322.56665962569855</v>
      </c>
    </row>
    <row r="812" spans="1:11" s="6" customFormat="1" ht="15" customHeight="1" x14ac:dyDescent="0.15">
      <c r="A812" s="22">
        <v>392</v>
      </c>
      <c r="B812" s="23" t="s">
        <v>12954</v>
      </c>
      <c r="C812" s="29" t="s">
        <v>12973</v>
      </c>
      <c r="D812" s="25">
        <v>24.898823198362273</v>
      </c>
      <c r="E812" s="30" t="s">
        <v>12973</v>
      </c>
      <c r="F812" s="30" t="s">
        <v>12973</v>
      </c>
      <c r="G812" s="26">
        <v>1.3823638659795121</v>
      </c>
      <c r="H812" s="27">
        <v>26.281187064341786</v>
      </c>
      <c r="I812" s="24">
        <v>314.23477095294118</v>
      </c>
      <c r="J812" s="31" t="s">
        <v>12973</v>
      </c>
      <c r="K812" s="27">
        <v>314.23477095294118</v>
      </c>
    </row>
    <row r="813" spans="1:11" s="6" customFormat="1" ht="15" customHeight="1" x14ac:dyDescent="0.15">
      <c r="A813" s="22">
        <v>399</v>
      </c>
      <c r="B813" s="23" t="s">
        <v>12953</v>
      </c>
      <c r="C813" s="24">
        <v>14.864325607423073</v>
      </c>
      <c r="D813" s="26">
        <v>1.2633619982291582</v>
      </c>
      <c r="E813" s="51">
        <v>0.43000656042782531</v>
      </c>
      <c r="F813" s="26">
        <v>8.6614439843423732</v>
      </c>
      <c r="G813" s="57">
        <v>5.5755342594506992E-2</v>
      </c>
      <c r="H813" s="27">
        <v>25.274893493016936</v>
      </c>
      <c r="I813" s="24">
        <v>13.806927174269047</v>
      </c>
      <c r="J813" s="28">
        <v>148.62789530593568</v>
      </c>
      <c r="K813" s="27">
        <v>162.43482248020473</v>
      </c>
    </row>
    <row r="814" spans="1:11" s="6" customFormat="1" ht="15" customHeight="1" x14ac:dyDescent="0.15">
      <c r="A814" s="22">
        <v>400</v>
      </c>
      <c r="B814" s="23" t="s">
        <v>12952</v>
      </c>
      <c r="C814" s="24">
        <v>77.746979807864633</v>
      </c>
      <c r="D814" s="25">
        <v>45.343177770113186</v>
      </c>
      <c r="E814" s="26">
        <v>2.2491239934986389</v>
      </c>
      <c r="F814" s="25">
        <v>45.303172733334662</v>
      </c>
      <c r="G814" s="26">
        <v>2.4421761632304717</v>
      </c>
      <c r="H814" s="27">
        <v>173.08463046804158</v>
      </c>
      <c r="I814" s="24">
        <v>601.42671081557114</v>
      </c>
      <c r="J814" s="28">
        <v>777.3894544845939</v>
      </c>
      <c r="K814" s="27">
        <v>1378.816165300165</v>
      </c>
    </row>
    <row r="815" spans="1:11" s="6" customFormat="1" ht="15" customHeight="1" x14ac:dyDescent="0.15">
      <c r="A815" s="32">
        <v>411</v>
      </c>
      <c r="B815" s="33" t="s">
        <v>12951</v>
      </c>
      <c r="C815" s="34">
        <v>573.97452064618665</v>
      </c>
      <c r="D815" s="35">
        <v>12.246207042957405</v>
      </c>
      <c r="E815" s="35">
        <v>16.604373176070705</v>
      </c>
      <c r="F815" s="35">
        <v>334.45500928303318</v>
      </c>
      <c r="G815" s="51">
        <v>0.12441274793815611</v>
      </c>
      <c r="H815" s="36">
        <v>937.40452289618611</v>
      </c>
      <c r="I815" s="34">
        <v>30.808845760765642</v>
      </c>
      <c r="J815" s="37">
        <v>5739.1520621880027</v>
      </c>
      <c r="K815" s="36">
        <v>5769.9609079487682</v>
      </c>
    </row>
    <row r="816" spans="1:11" s="6" customFormat="1" ht="15" customHeight="1" x14ac:dyDescent="0.15">
      <c r="A816" s="76" t="s">
        <v>12974</v>
      </c>
      <c r="B816" s="77"/>
      <c r="C816" s="38">
        <v>1021.9092408195679</v>
      </c>
      <c r="D816" s="39">
        <v>193.2880029081675</v>
      </c>
      <c r="E816" s="39">
        <v>29.562570769762175</v>
      </c>
      <c r="F816" s="39">
        <v>595.46661451094269</v>
      </c>
      <c r="G816" s="62">
        <v>9.7422093454906111</v>
      </c>
      <c r="H816" s="40">
        <v>1849.9686383539311</v>
      </c>
      <c r="I816" s="41">
        <v>2232.0997294471094</v>
      </c>
      <c r="J816" s="42">
        <v>10218.036368959098</v>
      </c>
      <c r="K816" s="40">
        <v>12450.136098406207</v>
      </c>
    </row>
    <row r="817" spans="1:11" ht="15" customHeight="1" x14ac:dyDescent="0.15"/>
    <row r="818" spans="1:11" s="6" customFormat="1" ht="18" customHeight="1" x14ac:dyDescent="0.15">
      <c r="A818" s="65" t="s">
        <v>13018</v>
      </c>
      <c r="B818" s="65"/>
      <c r="C818" s="65"/>
      <c r="D818" s="65"/>
      <c r="E818" s="65"/>
      <c r="F818" s="65"/>
      <c r="G818" s="65"/>
      <c r="H818" s="65"/>
      <c r="I818" s="65"/>
      <c r="J818" s="65"/>
      <c r="K818" s="65"/>
    </row>
    <row r="819" spans="1:11" s="7" customFormat="1" ht="15" customHeight="1" x14ac:dyDescent="0.15">
      <c r="A819" s="66" t="s">
        <v>12959</v>
      </c>
      <c r="B819" s="67"/>
      <c r="C819" s="70" t="s">
        <v>12960</v>
      </c>
      <c r="D819" s="71"/>
      <c r="E819" s="71"/>
      <c r="F819" s="71"/>
      <c r="G819" s="71"/>
      <c r="H819" s="71"/>
      <c r="I819" s="71"/>
      <c r="J819" s="71"/>
      <c r="K819" s="72"/>
    </row>
    <row r="820" spans="1:11" s="7" customFormat="1" ht="15" customHeight="1" x14ac:dyDescent="0.15">
      <c r="A820" s="68"/>
      <c r="B820" s="69"/>
      <c r="C820" s="73" t="s">
        <v>12961</v>
      </c>
      <c r="D820" s="74"/>
      <c r="E820" s="74"/>
      <c r="F820" s="74"/>
      <c r="G820" s="74"/>
      <c r="H820" s="75"/>
      <c r="I820" s="70" t="s">
        <v>12962</v>
      </c>
      <c r="J820" s="71"/>
      <c r="K820" s="72"/>
    </row>
    <row r="821" spans="1:11" s="7" customFormat="1" ht="30" customHeight="1" x14ac:dyDescent="0.15">
      <c r="A821" s="8" t="s">
        <v>12963</v>
      </c>
      <c r="B821" s="9" t="s">
        <v>12964</v>
      </c>
      <c r="C821" s="10" t="s">
        <v>12965</v>
      </c>
      <c r="D821" s="11" t="s">
        <v>12966</v>
      </c>
      <c r="E821" s="11" t="s">
        <v>12967</v>
      </c>
      <c r="F821" s="11" t="s">
        <v>12968</v>
      </c>
      <c r="G821" s="11" t="s">
        <v>12969</v>
      </c>
      <c r="H821" s="12" t="s">
        <v>12970</v>
      </c>
      <c r="I821" s="10" t="s">
        <v>12971</v>
      </c>
      <c r="J821" s="11" t="s">
        <v>12972</v>
      </c>
      <c r="K821" s="13" t="s">
        <v>12970</v>
      </c>
    </row>
    <row r="822" spans="1:11" s="6" customFormat="1" ht="15" customHeight="1" x14ac:dyDescent="0.15">
      <c r="A822" s="14">
        <v>10</v>
      </c>
      <c r="B822" s="15" t="s">
        <v>12958</v>
      </c>
      <c r="C822" s="16">
        <v>70.34541012720446</v>
      </c>
      <c r="D822" s="18">
        <v>1.6647470093768439</v>
      </c>
      <c r="E822" s="26">
        <v>2.5817808212864333</v>
      </c>
      <c r="F822" s="17">
        <v>50.545928995924648</v>
      </c>
      <c r="G822" s="57">
        <v>3.0887192630479728E-2</v>
      </c>
      <c r="H822" s="19">
        <v>125.16875414642286</v>
      </c>
      <c r="I822" s="54">
        <v>7.7694695346706508</v>
      </c>
      <c r="J822" s="21">
        <v>397.45610637000334</v>
      </c>
      <c r="K822" s="19">
        <v>405.22557590467397</v>
      </c>
    </row>
    <row r="823" spans="1:11" s="6" customFormat="1" ht="15" customHeight="1" x14ac:dyDescent="0.15">
      <c r="A823" s="22">
        <v>12</v>
      </c>
      <c r="B823" s="23" t="s">
        <v>12957</v>
      </c>
      <c r="C823" s="24">
        <v>294.08786305405641</v>
      </c>
      <c r="D823" s="26">
        <v>7.8549486098324541</v>
      </c>
      <c r="E823" s="25">
        <v>10.793460486378535</v>
      </c>
      <c r="F823" s="25">
        <v>211.31363393309542</v>
      </c>
      <c r="G823" s="51">
        <v>0.1921869763674294</v>
      </c>
      <c r="H823" s="27">
        <v>524.24209305973022</v>
      </c>
      <c r="I823" s="24">
        <v>48.343365993506275</v>
      </c>
      <c r="J823" s="28">
        <v>1661.61540275016</v>
      </c>
      <c r="K823" s="27">
        <v>1709.9587687436663</v>
      </c>
    </row>
    <row r="824" spans="1:11" s="6" customFormat="1" ht="15" customHeight="1" x14ac:dyDescent="0.15">
      <c r="A824" s="22">
        <v>53</v>
      </c>
      <c r="B824" s="23" t="s">
        <v>12950</v>
      </c>
      <c r="C824" s="24">
        <v>37.938913987247695</v>
      </c>
      <c r="D824" s="25">
        <v>13.329452011584207</v>
      </c>
      <c r="E824" s="26">
        <v>1.3924143783594463</v>
      </c>
      <c r="F824" s="25">
        <v>27.260593820040931</v>
      </c>
      <c r="G824" s="51">
        <v>0.89229667599163653</v>
      </c>
      <c r="H824" s="27">
        <v>80.813670873223913</v>
      </c>
      <c r="I824" s="24">
        <v>141.05404066938803</v>
      </c>
      <c r="J824" s="28">
        <v>214.35731209770083</v>
      </c>
      <c r="K824" s="27">
        <v>355.41135276708883</v>
      </c>
    </row>
    <row r="825" spans="1:11" s="6" customFormat="1" ht="15" customHeight="1" x14ac:dyDescent="0.15">
      <c r="A825" s="22">
        <v>80</v>
      </c>
      <c r="B825" s="23" t="s">
        <v>12949</v>
      </c>
      <c r="C825" s="24">
        <v>131.07853929492154</v>
      </c>
      <c r="D825" s="25">
        <v>68.548898056639032</v>
      </c>
      <c r="E825" s="26">
        <v>4.8107766835379344</v>
      </c>
      <c r="F825" s="25">
        <v>94.185058102722877</v>
      </c>
      <c r="G825" s="26">
        <v>4.6673979974947146</v>
      </c>
      <c r="H825" s="27">
        <v>303.29067013531608</v>
      </c>
      <c r="I825" s="24">
        <v>1096.5770173706935</v>
      </c>
      <c r="J825" s="28">
        <v>740.60220507093641</v>
      </c>
      <c r="K825" s="27">
        <v>1837.1792224416299</v>
      </c>
    </row>
    <row r="826" spans="1:11" s="6" customFormat="1" ht="15" customHeight="1" x14ac:dyDescent="0.15">
      <c r="A826" s="22">
        <v>240</v>
      </c>
      <c r="B826" s="23" t="s">
        <v>12948</v>
      </c>
      <c r="C826" s="24">
        <v>42.596167606644215</v>
      </c>
      <c r="D826" s="26">
        <v>9.1229659200845798</v>
      </c>
      <c r="E826" s="26">
        <v>1.5633424894143384</v>
      </c>
      <c r="F826" s="25">
        <v>30.607012731187371</v>
      </c>
      <c r="G826" s="51">
        <v>0.59028857027139037</v>
      </c>
      <c r="H826" s="27">
        <v>84.479777317601901</v>
      </c>
      <c r="I826" s="24">
        <v>148.48319555148353</v>
      </c>
      <c r="J826" s="28">
        <v>240.67109556410912</v>
      </c>
      <c r="K826" s="27">
        <v>389.15429111559263</v>
      </c>
    </row>
    <row r="827" spans="1:11" s="6" customFormat="1" ht="15" customHeight="1" x14ac:dyDescent="0.15">
      <c r="A827" s="22">
        <v>296</v>
      </c>
      <c r="B827" s="23" t="s">
        <v>12956</v>
      </c>
      <c r="C827" s="29" t="s">
        <v>12973</v>
      </c>
      <c r="D827" s="25">
        <v>10.134491841930839</v>
      </c>
      <c r="E827" s="30" t="s">
        <v>12973</v>
      </c>
      <c r="F827" s="30" t="s">
        <v>12973</v>
      </c>
      <c r="G827" s="51">
        <v>0.71383734079330929</v>
      </c>
      <c r="H827" s="27">
        <v>10.848329182724148</v>
      </c>
      <c r="I827" s="24">
        <v>164.82895844625824</v>
      </c>
      <c r="J827" s="31" t="s">
        <v>12973</v>
      </c>
      <c r="K827" s="27">
        <v>164.82895844625824</v>
      </c>
    </row>
    <row r="828" spans="1:11" s="6" customFormat="1" ht="15" customHeight="1" x14ac:dyDescent="0.15">
      <c r="A828" s="22">
        <v>297</v>
      </c>
      <c r="B828" s="23" t="s">
        <v>12947</v>
      </c>
      <c r="C828" s="24">
        <v>37.098247934311793</v>
      </c>
      <c r="D828" s="25">
        <v>14.074884717970418</v>
      </c>
      <c r="E828" s="26">
        <v>1.3615606881378419</v>
      </c>
      <c r="F828" s="25">
        <v>26.656542375260887</v>
      </c>
      <c r="G828" s="51">
        <v>0.94583447655113484</v>
      </c>
      <c r="H828" s="27">
        <v>80.137070192232088</v>
      </c>
      <c r="I828" s="24">
        <v>237.91842263947018</v>
      </c>
      <c r="J828" s="28">
        <v>209.607494653277</v>
      </c>
      <c r="K828" s="27">
        <v>447.52591729274718</v>
      </c>
    </row>
    <row r="829" spans="1:11" s="6" customFormat="1" ht="15" customHeight="1" x14ac:dyDescent="0.15">
      <c r="A829" s="22">
        <v>300</v>
      </c>
      <c r="B829" s="23" t="s">
        <v>12946</v>
      </c>
      <c r="C829" s="24">
        <v>150.84236215930017</v>
      </c>
      <c r="D829" s="25">
        <v>127.36163592020435</v>
      </c>
      <c r="E829" s="26">
        <v>5.5361382776246817</v>
      </c>
      <c r="F829" s="25">
        <v>108.38613796542428</v>
      </c>
      <c r="G829" s="26">
        <v>8.7856903482253443</v>
      </c>
      <c r="H829" s="27">
        <v>400.91196467077879</v>
      </c>
      <c r="I829" s="24">
        <v>1934.7488452143816</v>
      </c>
      <c r="J829" s="28">
        <v>852.26907954729325</v>
      </c>
      <c r="K829" s="27">
        <v>2787.0179247616747</v>
      </c>
    </row>
    <row r="830" spans="1:11" s="6" customFormat="1" ht="15" customHeight="1" x14ac:dyDescent="0.15">
      <c r="A830" s="22">
        <v>351</v>
      </c>
      <c r="B830" s="23" t="s">
        <v>12955</v>
      </c>
      <c r="C830" s="24">
        <v>70.394433849513902</v>
      </c>
      <c r="D830" s="26">
        <v>5.12497138432024</v>
      </c>
      <c r="E830" s="26">
        <v>2.583580064560695</v>
      </c>
      <c r="F830" s="25">
        <v>50.581154458147239</v>
      </c>
      <c r="G830" s="51">
        <v>0.27455282338204201</v>
      </c>
      <c r="H830" s="27">
        <v>128.9586925799241</v>
      </c>
      <c r="I830" s="24">
        <v>69.061951419294672</v>
      </c>
      <c r="J830" s="28">
        <v>397.73309356438659</v>
      </c>
      <c r="K830" s="27">
        <v>466.79504498368124</v>
      </c>
    </row>
    <row r="831" spans="1:11" s="6" customFormat="1" ht="15" customHeight="1" x14ac:dyDescent="0.15">
      <c r="A831" s="22">
        <v>392</v>
      </c>
      <c r="B831" s="23" t="s">
        <v>12954</v>
      </c>
      <c r="C831" s="29" t="s">
        <v>12973</v>
      </c>
      <c r="D831" s="25">
        <v>58.468222164985605</v>
      </c>
      <c r="E831" s="30" t="s">
        <v>12973</v>
      </c>
      <c r="F831" s="30" t="s">
        <v>12973</v>
      </c>
      <c r="G831" s="26">
        <v>4.1182923507306306</v>
      </c>
      <c r="H831" s="27">
        <v>62.586514515716232</v>
      </c>
      <c r="I831" s="24">
        <v>950.93629872841279</v>
      </c>
      <c r="J831" s="31" t="s">
        <v>12973</v>
      </c>
      <c r="K831" s="27">
        <v>950.93629872841279</v>
      </c>
    </row>
    <row r="832" spans="1:11" s="6" customFormat="1" ht="15" customHeight="1" x14ac:dyDescent="0.15">
      <c r="A832" s="22">
        <v>399</v>
      </c>
      <c r="B832" s="23" t="s">
        <v>12953</v>
      </c>
      <c r="C832" s="24">
        <v>34.904890284319201</v>
      </c>
      <c r="D832" s="26">
        <v>2.9666675167250944</v>
      </c>
      <c r="E832" s="26">
        <v>1.281061211274563</v>
      </c>
      <c r="F832" s="25">
        <v>25.080529102487041</v>
      </c>
      <c r="G832" s="51">
        <v>0.16610445814613542</v>
      </c>
      <c r="H832" s="27">
        <v>64.399252572952037</v>
      </c>
      <c r="I832" s="24">
        <v>41.782480608673268</v>
      </c>
      <c r="J832" s="28">
        <v>197.21488240087103</v>
      </c>
      <c r="K832" s="27">
        <v>238.9973630095443</v>
      </c>
    </row>
    <row r="833" spans="1:11" s="6" customFormat="1" ht="15" customHeight="1" x14ac:dyDescent="0.15">
      <c r="A833" s="22">
        <v>400</v>
      </c>
      <c r="B833" s="23" t="s">
        <v>12952</v>
      </c>
      <c r="C833" s="24">
        <v>182.5679732671814</v>
      </c>
      <c r="D833" s="25">
        <v>106.47631698930228</v>
      </c>
      <c r="E833" s="26">
        <v>6.7005152306313613</v>
      </c>
      <c r="F833" s="25">
        <v>131.18223061043861</v>
      </c>
      <c r="G833" s="26">
        <v>7.2756498196241139</v>
      </c>
      <c r="H833" s="27">
        <v>434.2026859171778</v>
      </c>
      <c r="I833" s="24">
        <v>1820.0356650697049</v>
      </c>
      <c r="J833" s="28">
        <v>1031.5208294531617</v>
      </c>
      <c r="K833" s="27">
        <v>2851.5564945228666</v>
      </c>
    </row>
    <row r="834" spans="1:11" s="6" customFormat="1" ht="15" customHeight="1" x14ac:dyDescent="0.15">
      <c r="A834" s="32">
        <v>411</v>
      </c>
      <c r="B834" s="33" t="s">
        <v>12951</v>
      </c>
      <c r="C834" s="34">
        <v>1347.8255386941232</v>
      </c>
      <c r="D834" s="35">
        <v>28.756939569462904</v>
      </c>
      <c r="E834" s="35">
        <v>49.467195087043976</v>
      </c>
      <c r="F834" s="35">
        <v>968.46537470652208</v>
      </c>
      <c r="G834" s="51">
        <v>0.37064631156575678</v>
      </c>
      <c r="H834" s="36">
        <v>2394.8856943687183</v>
      </c>
      <c r="I834" s="34">
        <v>93.233634416047792</v>
      </c>
      <c r="J834" s="37">
        <v>7615.3012642433705</v>
      </c>
      <c r="K834" s="36">
        <v>7708.5348986594181</v>
      </c>
    </row>
    <row r="835" spans="1:11" s="6" customFormat="1" ht="15" customHeight="1" x14ac:dyDescent="0.15">
      <c r="A835" s="76" t="s">
        <v>12974</v>
      </c>
      <c r="B835" s="77"/>
      <c r="C835" s="38">
        <v>2399.6803402588239</v>
      </c>
      <c r="D835" s="39">
        <v>453.88514171241883</v>
      </c>
      <c r="E835" s="39">
        <v>88.071825418249801</v>
      </c>
      <c r="F835" s="39">
        <v>1724.2641968012513</v>
      </c>
      <c r="G835" s="39">
        <v>29.023665341774119</v>
      </c>
      <c r="H835" s="40">
        <v>4694.9251695325183</v>
      </c>
      <c r="I835" s="41">
        <v>6754.7733456619853</v>
      </c>
      <c r="J835" s="42">
        <v>13558.348765715269</v>
      </c>
      <c r="K835" s="40">
        <v>20313.122111377255</v>
      </c>
    </row>
    <row r="836" spans="1:11" ht="15" customHeight="1" x14ac:dyDescent="0.15"/>
    <row r="837" spans="1:11" s="6" customFormat="1" ht="18" customHeight="1" x14ac:dyDescent="0.15">
      <c r="A837" s="65" t="s">
        <v>13019</v>
      </c>
      <c r="B837" s="65"/>
      <c r="C837" s="65"/>
      <c r="D837" s="65"/>
      <c r="E837" s="65"/>
      <c r="F837" s="65"/>
      <c r="G837" s="65"/>
      <c r="H837" s="65"/>
      <c r="I837" s="65"/>
      <c r="J837" s="65"/>
      <c r="K837" s="65"/>
    </row>
    <row r="838" spans="1:11" s="7" customFormat="1" ht="15" customHeight="1" x14ac:dyDescent="0.15">
      <c r="A838" s="66" t="s">
        <v>12959</v>
      </c>
      <c r="B838" s="67"/>
      <c r="C838" s="70" t="s">
        <v>12960</v>
      </c>
      <c r="D838" s="71"/>
      <c r="E838" s="71"/>
      <c r="F838" s="71"/>
      <c r="G838" s="71"/>
      <c r="H838" s="71"/>
      <c r="I838" s="71"/>
      <c r="J838" s="71"/>
      <c r="K838" s="72"/>
    </row>
    <row r="839" spans="1:11" s="7" customFormat="1" ht="15" customHeight="1" x14ac:dyDescent="0.15">
      <c r="A839" s="68"/>
      <c r="B839" s="69"/>
      <c r="C839" s="73" t="s">
        <v>12961</v>
      </c>
      <c r="D839" s="74"/>
      <c r="E839" s="74"/>
      <c r="F839" s="74"/>
      <c r="G839" s="74"/>
      <c r="H839" s="75"/>
      <c r="I839" s="70" t="s">
        <v>12962</v>
      </c>
      <c r="J839" s="71"/>
      <c r="K839" s="72"/>
    </row>
    <row r="840" spans="1:11" s="7" customFormat="1" ht="30" customHeight="1" x14ac:dyDescent="0.15">
      <c r="A840" s="8" t="s">
        <v>12963</v>
      </c>
      <c r="B840" s="9" t="s">
        <v>12964</v>
      </c>
      <c r="C840" s="10" t="s">
        <v>12965</v>
      </c>
      <c r="D840" s="11" t="s">
        <v>12966</v>
      </c>
      <c r="E840" s="11" t="s">
        <v>12967</v>
      </c>
      <c r="F840" s="11" t="s">
        <v>12968</v>
      </c>
      <c r="G840" s="11" t="s">
        <v>12969</v>
      </c>
      <c r="H840" s="12" t="s">
        <v>12970</v>
      </c>
      <c r="I840" s="10" t="s">
        <v>12971</v>
      </c>
      <c r="J840" s="11" t="s">
        <v>12972</v>
      </c>
      <c r="K840" s="13" t="s">
        <v>12970</v>
      </c>
    </row>
    <row r="841" spans="1:11" s="6" customFormat="1" ht="15" customHeight="1" x14ac:dyDescent="0.15">
      <c r="A841" s="14">
        <v>10</v>
      </c>
      <c r="B841" s="15" t="s">
        <v>12958</v>
      </c>
      <c r="C841" s="16">
        <v>34.354821620313558</v>
      </c>
      <c r="D841" s="50">
        <v>0.81301802699952153</v>
      </c>
      <c r="E841" s="26">
        <v>1.6545578390162305</v>
      </c>
      <c r="F841" s="17">
        <v>31.420442348818028</v>
      </c>
      <c r="G841" s="57">
        <v>1.9794339732720028E-2</v>
      </c>
      <c r="H841" s="19">
        <v>68.262634174880063</v>
      </c>
      <c r="I841" s="26">
        <v>4.0540396258520284</v>
      </c>
      <c r="J841" s="21">
        <v>281.41230362264815</v>
      </c>
      <c r="K841" s="19">
        <v>285.46634324850021</v>
      </c>
    </row>
    <row r="842" spans="1:11" s="6" customFormat="1" ht="15" customHeight="1" x14ac:dyDescent="0.15">
      <c r="A842" s="22">
        <v>12</v>
      </c>
      <c r="B842" s="23" t="s">
        <v>12957</v>
      </c>
      <c r="C842" s="24">
        <v>143.62466659376369</v>
      </c>
      <c r="D842" s="26">
        <v>3.8361473454991426</v>
      </c>
      <c r="E842" s="26">
        <v>6.9170878141976324</v>
      </c>
      <c r="F842" s="25">
        <v>131.35712379624852</v>
      </c>
      <c r="G842" s="51">
        <v>0.12316478055914681</v>
      </c>
      <c r="H842" s="27">
        <v>285.85819033026814</v>
      </c>
      <c r="I842" s="24">
        <v>25.225135449745959</v>
      </c>
      <c r="J842" s="28">
        <v>1176.4796432325923</v>
      </c>
      <c r="K842" s="27">
        <v>1201.7047786823382</v>
      </c>
    </row>
    <row r="843" spans="1:11" s="6" customFormat="1" ht="15" customHeight="1" x14ac:dyDescent="0.15">
      <c r="A843" s="22">
        <v>53</v>
      </c>
      <c r="B843" s="23" t="s">
        <v>12950</v>
      </c>
      <c r="C843" s="24">
        <v>18.528353451112508</v>
      </c>
      <c r="D843" s="26">
        <v>6.5097487572598709</v>
      </c>
      <c r="E843" s="51">
        <v>0.89234148223534948</v>
      </c>
      <c r="F843" s="25">
        <v>16.945774536782199</v>
      </c>
      <c r="G843" s="51">
        <v>0.57183648116746733</v>
      </c>
      <c r="H843" s="27">
        <v>43.448054708557393</v>
      </c>
      <c r="I843" s="24">
        <v>73.600735250773212</v>
      </c>
      <c r="J843" s="28">
        <v>151.77219327866285</v>
      </c>
      <c r="K843" s="27">
        <v>225.37292852943608</v>
      </c>
    </row>
    <row r="844" spans="1:11" s="6" customFormat="1" ht="15" customHeight="1" x14ac:dyDescent="0.15">
      <c r="A844" s="22">
        <v>80</v>
      </c>
      <c r="B844" s="23" t="s">
        <v>12949</v>
      </c>
      <c r="C844" s="24">
        <v>64.015261657942773</v>
      </c>
      <c r="D844" s="25">
        <v>33.477453052678364</v>
      </c>
      <c r="E844" s="26">
        <v>3.0830302122773077</v>
      </c>
      <c r="F844" s="25">
        <v>58.54746855034125</v>
      </c>
      <c r="G844" s="26">
        <v>2.9911446707221376</v>
      </c>
      <c r="H844" s="27">
        <v>162.11435814396182</v>
      </c>
      <c r="I844" s="24">
        <v>572.18406757133494</v>
      </c>
      <c r="J844" s="28">
        <v>524.371293475627</v>
      </c>
      <c r="K844" s="27">
        <v>1096.5553610469619</v>
      </c>
    </row>
    <row r="845" spans="1:11" s="6" customFormat="1" ht="15" customHeight="1" x14ac:dyDescent="0.15">
      <c r="A845" s="22">
        <v>240</v>
      </c>
      <c r="B845" s="23" t="s">
        <v>12948</v>
      </c>
      <c r="C845" s="24">
        <v>20.802831871887982</v>
      </c>
      <c r="D845" s="26">
        <v>4.4554131714628875</v>
      </c>
      <c r="E845" s="26">
        <v>1.0018823246346635</v>
      </c>
      <c r="F845" s="25">
        <v>19.025980886954311</v>
      </c>
      <c r="G845" s="51">
        <v>0.3782918260030938</v>
      </c>
      <c r="H845" s="27">
        <v>45.66440008094294</v>
      </c>
      <c r="I845" s="24">
        <v>77.477201738505428</v>
      </c>
      <c r="J845" s="28">
        <v>170.40323782327971</v>
      </c>
      <c r="K845" s="27">
        <v>247.88043956178512</v>
      </c>
    </row>
    <row r="846" spans="1:11" s="6" customFormat="1" ht="15" customHeight="1" x14ac:dyDescent="0.15">
      <c r="A846" s="22">
        <v>296</v>
      </c>
      <c r="B846" s="23" t="s">
        <v>12956</v>
      </c>
      <c r="C846" s="29" t="s">
        <v>12973</v>
      </c>
      <c r="D846" s="26">
        <v>4.9494154460464328</v>
      </c>
      <c r="E846" s="30" t="s">
        <v>12973</v>
      </c>
      <c r="F846" s="30" t="s">
        <v>12973</v>
      </c>
      <c r="G846" s="51">
        <v>0.45746918493397387</v>
      </c>
      <c r="H846" s="56">
        <v>5.4068846309804064</v>
      </c>
      <c r="I846" s="24">
        <v>86.006274437032644</v>
      </c>
      <c r="J846" s="31" t="s">
        <v>12973</v>
      </c>
      <c r="K846" s="27">
        <v>86.006274437032644</v>
      </c>
    </row>
    <row r="847" spans="1:11" s="6" customFormat="1" ht="15" customHeight="1" x14ac:dyDescent="0.15">
      <c r="A847" s="22">
        <v>297</v>
      </c>
      <c r="B847" s="23" t="s">
        <v>12947</v>
      </c>
      <c r="C847" s="24">
        <v>18.11779457827857</v>
      </c>
      <c r="D847" s="26">
        <v>6.8737982042889962</v>
      </c>
      <c r="E847" s="51">
        <v>0.87256861282759801</v>
      </c>
      <c r="F847" s="25">
        <v>16.570283098135146</v>
      </c>
      <c r="G847" s="51">
        <v>0.60614667003751543</v>
      </c>
      <c r="H847" s="27">
        <v>43.040591163567825</v>
      </c>
      <c r="I847" s="24">
        <v>124.14370232053547</v>
      </c>
      <c r="J847" s="28">
        <v>148.4091626259698</v>
      </c>
      <c r="K847" s="27">
        <v>272.55286494650528</v>
      </c>
    </row>
    <row r="848" spans="1:11" s="6" customFormat="1" ht="15" customHeight="1" x14ac:dyDescent="0.15">
      <c r="A848" s="22">
        <v>300</v>
      </c>
      <c r="B848" s="23" t="s">
        <v>12946</v>
      </c>
      <c r="C848" s="24">
        <v>73.667385482559169</v>
      </c>
      <c r="D848" s="25">
        <v>62.20002520985831</v>
      </c>
      <c r="E848" s="26">
        <v>3.5478848202759572</v>
      </c>
      <c r="F848" s="25">
        <v>67.375166843371858</v>
      </c>
      <c r="G848" s="26">
        <v>5.6303899684181404</v>
      </c>
      <c r="H848" s="27">
        <v>212.42085232448343</v>
      </c>
      <c r="I848" s="24">
        <v>1009.5346213238026</v>
      </c>
      <c r="J848" s="28">
        <v>603.43519985697412</v>
      </c>
      <c r="K848" s="27">
        <v>1612.9698211807768</v>
      </c>
    </row>
    <row r="849" spans="1:11" s="6" customFormat="1" ht="15" customHeight="1" x14ac:dyDescent="0.15">
      <c r="A849" s="22">
        <v>351</v>
      </c>
      <c r="B849" s="23" t="s">
        <v>12955</v>
      </c>
      <c r="C849" s="24">
        <v>34.378763498426984</v>
      </c>
      <c r="D849" s="26">
        <v>2.5028992993168044</v>
      </c>
      <c r="E849" s="26">
        <v>1.6557109005151707</v>
      </c>
      <c r="F849" s="25">
        <v>31.442339257767205</v>
      </c>
      <c r="G849" s="51">
        <v>0.17594968651306689</v>
      </c>
      <c r="H849" s="27">
        <v>70.155662642539227</v>
      </c>
      <c r="I849" s="24">
        <v>36.035907785351363</v>
      </c>
      <c r="J849" s="28">
        <v>281.60841988101254</v>
      </c>
      <c r="K849" s="27">
        <v>317.64432766636389</v>
      </c>
    </row>
    <row r="850" spans="1:11" s="6" customFormat="1" ht="15" customHeight="1" x14ac:dyDescent="0.15">
      <c r="A850" s="22">
        <v>392</v>
      </c>
      <c r="B850" s="23" t="s">
        <v>12954</v>
      </c>
      <c r="C850" s="29" t="s">
        <v>12973</v>
      </c>
      <c r="D850" s="25">
        <v>28.554319881037109</v>
      </c>
      <c r="E850" s="30" t="s">
        <v>12973</v>
      </c>
      <c r="F850" s="30" t="s">
        <v>12973</v>
      </c>
      <c r="G850" s="26">
        <v>2.6392452976960032</v>
      </c>
      <c r="H850" s="27">
        <v>31.193565178733113</v>
      </c>
      <c r="I850" s="24">
        <v>496.19004482903449</v>
      </c>
      <c r="J850" s="31" t="s">
        <v>12973</v>
      </c>
      <c r="K850" s="27">
        <v>496.19004482903449</v>
      </c>
    </row>
    <row r="851" spans="1:11" s="6" customFormat="1" ht="15" customHeight="1" x14ac:dyDescent="0.15">
      <c r="A851" s="22">
        <v>399</v>
      </c>
      <c r="B851" s="23" t="s">
        <v>12953</v>
      </c>
      <c r="C851" s="24">
        <v>17.046617216759362</v>
      </c>
      <c r="D851" s="26">
        <v>1.4488412699502375</v>
      </c>
      <c r="E851" s="51">
        <v>0.82097978724538678</v>
      </c>
      <c r="F851" s="25">
        <v>15.590599171816271</v>
      </c>
      <c r="G851" s="51">
        <v>0.10644956034040547</v>
      </c>
      <c r="H851" s="27">
        <v>35.013487006111667</v>
      </c>
      <c r="I851" s="24">
        <v>21.801724210137575</v>
      </c>
      <c r="J851" s="28">
        <v>139.63477595544455</v>
      </c>
      <c r="K851" s="27">
        <v>161.43650016558212</v>
      </c>
    </row>
    <row r="852" spans="1:11" s="6" customFormat="1" ht="15" customHeight="1" x14ac:dyDescent="0.15">
      <c r="A852" s="22">
        <v>400</v>
      </c>
      <c r="B852" s="23" t="s">
        <v>12952</v>
      </c>
      <c r="C852" s="24">
        <v>89.161327566851512</v>
      </c>
      <c r="D852" s="25">
        <v>52.00019262579869</v>
      </c>
      <c r="E852" s="26">
        <v>4.2940864340160019</v>
      </c>
      <c r="F852" s="25">
        <v>81.545710920002392</v>
      </c>
      <c r="G852" s="26">
        <v>4.6626666925962725</v>
      </c>
      <c r="H852" s="27">
        <v>231.66398423926486</v>
      </c>
      <c r="I852" s="24">
        <v>949.67831120652056</v>
      </c>
      <c r="J852" s="28">
        <v>730.35147327923175</v>
      </c>
      <c r="K852" s="27">
        <v>1680.0297844857523</v>
      </c>
    </row>
    <row r="853" spans="1:11" s="6" customFormat="1" ht="15" customHeight="1" x14ac:dyDescent="0.15">
      <c r="A853" s="32">
        <v>411</v>
      </c>
      <c r="B853" s="33" t="s">
        <v>12951</v>
      </c>
      <c r="C853" s="34">
        <v>658.24203559846057</v>
      </c>
      <c r="D853" s="35">
        <v>14.044122103610734</v>
      </c>
      <c r="E853" s="35">
        <v>31.701504144194516</v>
      </c>
      <c r="F853" s="35">
        <v>602.01901670945972</v>
      </c>
      <c r="G853" s="51">
        <v>0.23753207679264032</v>
      </c>
      <c r="H853" s="36">
        <v>1306.2442106325182</v>
      </c>
      <c r="I853" s="34">
        <v>48.648475510224337</v>
      </c>
      <c r="J853" s="37">
        <v>5391.8896632982514</v>
      </c>
      <c r="K853" s="36">
        <v>5440.5381388084761</v>
      </c>
    </row>
    <row r="854" spans="1:11" s="6" customFormat="1" ht="15" customHeight="1" x14ac:dyDescent="0.15">
      <c r="A854" s="76" t="s">
        <v>12974</v>
      </c>
      <c r="B854" s="77"/>
      <c r="C854" s="38">
        <v>1171.9398591363565</v>
      </c>
      <c r="D854" s="39">
        <v>221.66539439380711</v>
      </c>
      <c r="E854" s="39">
        <v>56.441634371435818</v>
      </c>
      <c r="F854" s="39">
        <v>1071.8399061196969</v>
      </c>
      <c r="G854" s="39">
        <v>18.600081235512583</v>
      </c>
      <c r="H854" s="40">
        <v>2540.4868752568091</v>
      </c>
      <c r="I854" s="41">
        <v>3524.5802412588505</v>
      </c>
      <c r="J854" s="42">
        <v>9599.7673663296937</v>
      </c>
      <c r="K854" s="40">
        <v>13124.347607588545</v>
      </c>
    </row>
    <row r="855" spans="1:11" ht="15" customHeight="1" x14ac:dyDescent="0.15"/>
    <row r="856" spans="1:11" s="6" customFormat="1" ht="18" customHeight="1" x14ac:dyDescent="0.15">
      <c r="A856" s="65" t="s">
        <v>13020</v>
      </c>
      <c r="B856" s="65"/>
      <c r="C856" s="65"/>
      <c r="D856" s="65"/>
      <c r="E856" s="65"/>
      <c r="F856" s="65"/>
      <c r="G856" s="65"/>
      <c r="H856" s="65"/>
      <c r="I856" s="65"/>
      <c r="J856" s="65"/>
      <c r="K856" s="65"/>
    </row>
    <row r="857" spans="1:11" s="7" customFormat="1" ht="15" customHeight="1" x14ac:dyDescent="0.15">
      <c r="A857" s="66" t="s">
        <v>12959</v>
      </c>
      <c r="B857" s="67"/>
      <c r="C857" s="70" t="s">
        <v>12960</v>
      </c>
      <c r="D857" s="71"/>
      <c r="E857" s="71"/>
      <c r="F857" s="71"/>
      <c r="G857" s="71"/>
      <c r="H857" s="71"/>
      <c r="I857" s="71"/>
      <c r="J857" s="71"/>
      <c r="K857" s="72"/>
    </row>
    <row r="858" spans="1:11" s="7" customFormat="1" ht="15" customHeight="1" x14ac:dyDescent="0.15">
      <c r="A858" s="68"/>
      <c r="B858" s="69"/>
      <c r="C858" s="73" t="s">
        <v>12961</v>
      </c>
      <c r="D858" s="74"/>
      <c r="E858" s="74"/>
      <c r="F858" s="74"/>
      <c r="G858" s="74"/>
      <c r="H858" s="75"/>
      <c r="I858" s="70" t="s">
        <v>12962</v>
      </c>
      <c r="J858" s="71"/>
      <c r="K858" s="72"/>
    </row>
    <row r="859" spans="1:11" s="7" customFormat="1" ht="30" customHeight="1" x14ac:dyDescent="0.15">
      <c r="A859" s="8" t="s">
        <v>12963</v>
      </c>
      <c r="B859" s="9" t="s">
        <v>12964</v>
      </c>
      <c r="C859" s="10" t="s">
        <v>12965</v>
      </c>
      <c r="D859" s="11" t="s">
        <v>12966</v>
      </c>
      <c r="E859" s="11" t="s">
        <v>12967</v>
      </c>
      <c r="F859" s="11" t="s">
        <v>12968</v>
      </c>
      <c r="G859" s="11" t="s">
        <v>12969</v>
      </c>
      <c r="H859" s="12" t="s">
        <v>12970</v>
      </c>
      <c r="I859" s="10" t="s">
        <v>12971</v>
      </c>
      <c r="J859" s="11" t="s">
        <v>12972</v>
      </c>
      <c r="K859" s="13" t="s">
        <v>12970</v>
      </c>
    </row>
    <row r="860" spans="1:11" s="6" customFormat="1" ht="15" customHeight="1" x14ac:dyDescent="0.15">
      <c r="A860" s="14">
        <v>10</v>
      </c>
      <c r="B860" s="15" t="s">
        <v>12958</v>
      </c>
      <c r="C860" s="16">
        <v>49.659363692696658</v>
      </c>
      <c r="D860" s="18">
        <v>1.1752049926993455</v>
      </c>
      <c r="E860" s="26">
        <v>1.0617283467358243</v>
      </c>
      <c r="F860" s="17">
        <v>24.438121826858463</v>
      </c>
      <c r="G860" s="57">
        <v>1.2702010835501478E-2</v>
      </c>
      <c r="H860" s="19">
        <v>76.347120869825787</v>
      </c>
      <c r="I860" s="26">
        <v>3.2469424921011671</v>
      </c>
      <c r="J860" s="21">
        <v>332.68322905033182</v>
      </c>
      <c r="K860" s="19">
        <v>335.93017154243296</v>
      </c>
    </row>
    <row r="861" spans="1:11" s="6" customFormat="1" ht="15" customHeight="1" x14ac:dyDescent="0.15">
      <c r="A861" s="22">
        <v>12</v>
      </c>
      <c r="B861" s="23" t="s">
        <v>12957</v>
      </c>
      <c r="C861" s="24">
        <v>207.60723581824016</v>
      </c>
      <c r="D861" s="26">
        <v>5.5450916996254831</v>
      </c>
      <c r="E861" s="26">
        <v>4.4386893198978257</v>
      </c>
      <c r="F861" s="25">
        <v>102.16665184152662</v>
      </c>
      <c r="G861" s="57">
        <v>7.9034734087564742E-2</v>
      </c>
      <c r="H861" s="27">
        <v>319.83670341337762</v>
      </c>
      <c r="I861" s="24">
        <v>20.203197728629487</v>
      </c>
      <c r="J861" s="28">
        <v>1390.8242162269894</v>
      </c>
      <c r="K861" s="27">
        <v>1411.0274139556188</v>
      </c>
    </row>
    <row r="862" spans="1:11" s="6" customFormat="1" ht="15" customHeight="1" x14ac:dyDescent="0.15">
      <c r="A862" s="22">
        <v>53</v>
      </c>
      <c r="B862" s="23" t="s">
        <v>12950</v>
      </c>
      <c r="C862" s="24">
        <v>26.782448554807239</v>
      </c>
      <c r="D862" s="26">
        <v>9.4097412193723233</v>
      </c>
      <c r="E862" s="51">
        <v>0.57261476408757839</v>
      </c>
      <c r="F862" s="25">
        <v>13.180046861941712</v>
      </c>
      <c r="G862" s="51">
        <v>0.36694697969226492</v>
      </c>
      <c r="H862" s="27">
        <v>50.311798379901113</v>
      </c>
      <c r="I862" s="24">
        <v>58.947957294669621</v>
      </c>
      <c r="J862" s="28">
        <v>179.42379451789188</v>
      </c>
      <c r="K862" s="27">
        <v>238.37175181256151</v>
      </c>
    </row>
    <row r="863" spans="1:11" s="6" customFormat="1" ht="15" customHeight="1" x14ac:dyDescent="0.15">
      <c r="A863" s="22">
        <v>80</v>
      </c>
      <c r="B863" s="23" t="s">
        <v>12949</v>
      </c>
      <c r="C863" s="24">
        <v>92.533071360069115</v>
      </c>
      <c r="D863" s="25">
        <v>48.391140988056733</v>
      </c>
      <c r="E863" s="26">
        <v>1.9783778439344561</v>
      </c>
      <c r="F863" s="25">
        <v>45.53691998359875</v>
      </c>
      <c r="G863" s="26">
        <v>1.9194149706980013</v>
      </c>
      <c r="H863" s="27">
        <v>190.35892514635705</v>
      </c>
      <c r="I863" s="24">
        <v>458.27099233402112</v>
      </c>
      <c r="J863" s="28">
        <v>619.9072780012275</v>
      </c>
      <c r="K863" s="27">
        <v>1078.1782703352487</v>
      </c>
    </row>
    <row r="864" spans="1:11" s="6" customFormat="1" ht="15" customHeight="1" x14ac:dyDescent="0.15">
      <c r="A864" s="22">
        <v>240</v>
      </c>
      <c r="B864" s="23" t="s">
        <v>12948</v>
      </c>
      <c r="C864" s="24">
        <v>30.070171959596923</v>
      </c>
      <c r="D864" s="26">
        <v>6.4402308802000183</v>
      </c>
      <c r="E864" s="51">
        <v>0.64290702873867378</v>
      </c>
      <c r="F864" s="25">
        <v>14.797985134297798</v>
      </c>
      <c r="G864" s="51">
        <v>0.24274954041180602</v>
      </c>
      <c r="H864" s="27">
        <v>52.194044543245219</v>
      </c>
      <c r="I864" s="24">
        <v>62.052678737933412</v>
      </c>
      <c r="J864" s="28">
        <v>201.44925673078453</v>
      </c>
      <c r="K864" s="27">
        <v>263.50193546871793</v>
      </c>
    </row>
    <row r="865" spans="1:11" s="6" customFormat="1" ht="15" customHeight="1" x14ac:dyDescent="0.15">
      <c r="A865" s="22">
        <v>296</v>
      </c>
      <c r="B865" s="23" t="s">
        <v>12956</v>
      </c>
      <c r="C865" s="29" t="s">
        <v>12973</v>
      </c>
      <c r="D865" s="26">
        <v>7.1543035332234393</v>
      </c>
      <c r="E865" s="30" t="s">
        <v>12973</v>
      </c>
      <c r="F865" s="30" t="s">
        <v>12973</v>
      </c>
      <c r="G865" s="51">
        <v>0.29355758375381191</v>
      </c>
      <c r="H865" s="56">
        <v>7.4478611169772515</v>
      </c>
      <c r="I865" s="24">
        <v>68.883743828287024</v>
      </c>
      <c r="J865" s="31" t="s">
        <v>12973</v>
      </c>
      <c r="K865" s="27">
        <v>68.883743828287024</v>
      </c>
    </row>
    <row r="866" spans="1:11" s="6" customFormat="1" ht="15" customHeight="1" x14ac:dyDescent="0.15">
      <c r="A866" s="22">
        <v>297</v>
      </c>
      <c r="B866" s="23" t="s">
        <v>12947</v>
      </c>
      <c r="C866" s="24">
        <v>26.188992049381262</v>
      </c>
      <c r="D866" s="26">
        <v>9.9359690686083351</v>
      </c>
      <c r="E866" s="51">
        <v>0.55992653074120136</v>
      </c>
      <c r="F866" s="25">
        <v>12.887997965216224</v>
      </c>
      <c r="G866" s="51">
        <v>0.3889637984738008</v>
      </c>
      <c r="H866" s="27">
        <v>49.961849412420825</v>
      </c>
      <c r="I866" s="24">
        <v>99.428594535897972</v>
      </c>
      <c r="J866" s="28">
        <v>175.44804831728004</v>
      </c>
      <c r="K866" s="27">
        <v>274.876642853178</v>
      </c>
    </row>
    <row r="867" spans="1:11" s="6" customFormat="1" ht="15" customHeight="1" x14ac:dyDescent="0.15">
      <c r="A867" s="22">
        <v>300</v>
      </c>
      <c r="B867" s="23" t="s">
        <v>12946</v>
      </c>
      <c r="C867" s="24">
        <v>106.48506717337742</v>
      </c>
      <c r="D867" s="25">
        <v>89.909175129143435</v>
      </c>
      <c r="E867" s="26">
        <v>2.2766746473368631</v>
      </c>
      <c r="F867" s="25">
        <v>52.402907544844773</v>
      </c>
      <c r="G867" s="26">
        <v>3.6130164154315318</v>
      </c>
      <c r="H867" s="27">
        <v>254.68684091013404</v>
      </c>
      <c r="I867" s="24">
        <v>808.55175620899524</v>
      </c>
      <c r="J867" s="28">
        <v>713.37595487738224</v>
      </c>
      <c r="K867" s="27">
        <v>1521.9277110863775</v>
      </c>
    </row>
    <row r="868" spans="1:11" s="6" customFormat="1" ht="15" customHeight="1" x14ac:dyDescent="0.15">
      <c r="A868" s="22">
        <v>351</v>
      </c>
      <c r="B868" s="23" t="s">
        <v>12955</v>
      </c>
      <c r="C868" s="24">
        <v>49.69397130748392</v>
      </c>
      <c r="D868" s="26">
        <v>3.6179022544386128</v>
      </c>
      <c r="E868" s="26">
        <v>1.0624682653110988</v>
      </c>
      <c r="F868" s="25">
        <v>24.455152756041159</v>
      </c>
      <c r="G868" s="51">
        <v>0.11290676298223537</v>
      </c>
      <c r="H868" s="27">
        <v>78.942401346257029</v>
      </c>
      <c r="I868" s="24">
        <v>28.861711040899262</v>
      </c>
      <c r="J868" s="28">
        <v>332.91507602099387</v>
      </c>
      <c r="K868" s="27">
        <v>361.77678706189312</v>
      </c>
    </row>
    <row r="869" spans="1:11" s="6" customFormat="1" ht="15" customHeight="1" x14ac:dyDescent="0.15">
      <c r="A869" s="22">
        <v>392</v>
      </c>
      <c r="B869" s="23" t="s">
        <v>12954</v>
      </c>
      <c r="C869" s="29" t="s">
        <v>12973</v>
      </c>
      <c r="D869" s="25">
        <v>41.274828076289069</v>
      </c>
      <c r="E869" s="30" t="s">
        <v>12973</v>
      </c>
      <c r="F869" s="30" t="s">
        <v>12973</v>
      </c>
      <c r="G869" s="26">
        <v>1.6936014447335304</v>
      </c>
      <c r="H869" s="27">
        <v>42.9684295210226</v>
      </c>
      <c r="I869" s="24">
        <v>397.40621439396358</v>
      </c>
      <c r="J869" s="31" t="s">
        <v>12973</v>
      </c>
      <c r="K869" s="27">
        <v>397.40621439396358</v>
      </c>
    </row>
    <row r="870" spans="1:11" s="6" customFormat="1" ht="15" customHeight="1" x14ac:dyDescent="0.15">
      <c r="A870" s="22">
        <v>399</v>
      </c>
      <c r="B870" s="23" t="s">
        <v>12953</v>
      </c>
      <c r="C870" s="24">
        <v>24.640621728529041</v>
      </c>
      <c r="D870" s="26">
        <v>2.0942776636309213</v>
      </c>
      <c r="E870" s="51">
        <v>0.52682202559557822</v>
      </c>
      <c r="F870" s="25">
        <v>12.126021578079321</v>
      </c>
      <c r="G870" s="57">
        <v>6.83085916042524E-2</v>
      </c>
      <c r="H870" s="27">
        <v>39.456051587439113</v>
      </c>
      <c r="I870" s="24">
        <v>17.461335179744054</v>
      </c>
      <c r="J870" s="28">
        <v>165.07504311136412</v>
      </c>
      <c r="K870" s="27">
        <v>182.53637829110818</v>
      </c>
    </row>
    <row r="871" spans="1:11" s="6" customFormat="1" ht="15" customHeight="1" x14ac:dyDescent="0.15">
      <c r="A871" s="22">
        <v>400</v>
      </c>
      <c r="B871" s="23" t="s">
        <v>12952</v>
      </c>
      <c r="C871" s="24">
        <v>128.8813209947771</v>
      </c>
      <c r="D871" s="25">
        <v>75.165474768989668</v>
      </c>
      <c r="E871" s="26">
        <v>2.7555115831062937</v>
      </c>
      <c r="F871" s="25">
        <v>63.42444182666852</v>
      </c>
      <c r="G871" s="26">
        <v>2.992029219029237</v>
      </c>
      <c r="H871" s="27">
        <v>273.21877839257081</v>
      </c>
      <c r="I871" s="24">
        <v>760.61191973062296</v>
      </c>
      <c r="J871" s="28">
        <v>863.41529259507183</v>
      </c>
      <c r="K871" s="27">
        <v>1624.0272123256948</v>
      </c>
    </row>
    <row r="872" spans="1:11" s="6" customFormat="1" ht="15" customHeight="1" x14ac:dyDescent="0.15">
      <c r="A872" s="32">
        <v>411</v>
      </c>
      <c r="B872" s="33" t="s">
        <v>12951</v>
      </c>
      <c r="C872" s="34">
        <v>951.4786892177317</v>
      </c>
      <c r="D872" s="35">
        <v>20.300561446532704</v>
      </c>
      <c r="E872" s="35">
        <v>20.342828029552102</v>
      </c>
      <c r="F872" s="35">
        <v>468.23701299624645</v>
      </c>
      <c r="G872" s="51">
        <v>0.15242413002601776</v>
      </c>
      <c r="H872" s="36">
        <v>1460.511515820089</v>
      </c>
      <c r="I872" s="34">
        <v>38.963309905214004</v>
      </c>
      <c r="J872" s="37">
        <v>6374.2460467346964</v>
      </c>
      <c r="K872" s="36">
        <v>6413.2093566399108</v>
      </c>
    </row>
    <row r="873" spans="1:11" s="6" customFormat="1" ht="15" customHeight="1" x14ac:dyDescent="0.15">
      <c r="A873" s="76" t="s">
        <v>12974</v>
      </c>
      <c r="B873" s="77"/>
      <c r="C873" s="38">
        <v>1694.0209538566905</v>
      </c>
      <c r="D873" s="39">
        <v>320.41390172081009</v>
      </c>
      <c r="E873" s="39">
        <v>36.218548385037494</v>
      </c>
      <c r="F873" s="39">
        <v>833.65326031531981</v>
      </c>
      <c r="G873" s="39">
        <v>11.935656181759557</v>
      </c>
      <c r="H873" s="40">
        <v>2896.2423204596175</v>
      </c>
      <c r="I873" s="41">
        <v>2822.8903534109791</v>
      </c>
      <c r="J873" s="42">
        <v>11348.763236184013</v>
      </c>
      <c r="K873" s="40">
        <v>14171.653589594993</v>
      </c>
    </row>
    <row r="874" spans="1:11" ht="15" customHeight="1" x14ac:dyDescent="0.15"/>
    <row r="875" spans="1:11" s="6" customFormat="1" ht="18" customHeight="1" x14ac:dyDescent="0.15">
      <c r="A875" s="65" t="s">
        <v>13021</v>
      </c>
      <c r="B875" s="65"/>
      <c r="C875" s="65"/>
      <c r="D875" s="65"/>
      <c r="E875" s="65"/>
      <c r="F875" s="65"/>
      <c r="G875" s="65"/>
      <c r="H875" s="65"/>
      <c r="I875" s="65"/>
      <c r="J875" s="65"/>
      <c r="K875" s="65"/>
    </row>
    <row r="876" spans="1:11" s="7" customFormat="1" ht="15" customHeight="1" x14ac:dyDescent="0.15">
      <c r="A876" s="66" t="s">
        <v>12959</v>
      </c>
      <c r="B876" s="67"/>
      <c r="C876" s="70" t="s">
        <v>12960</v>
      </c>
      <c r="D876" s="71"/>
      <c r="E876" s="71"/>
      <c r="F876" s="71"/>
      <c r="G876" s="71"/>
      <c r="H876" s="71"/>
      <c r="I876" s="71"/>
      <c r="J876" s="71"/>
      <c r="K876" s="72"/>
    </row>
    <row r="877" spans="1:11" s="7" customFormat="1" ht="15" customHeight="1" x14ac:dyDescent="0.15">
      <c r="A877" s="68"/>
      <c r="B877" s="69"/>
      <c r="C877" s="73" t="s">
        <v>12961</v>
      </c>
      <c r="D877" s="74"/>
      <c r="E877" s="74"/>
      <c r="F877" s="74"/>
      <c r="G877" s="74"/>
      <c r="H877" s="75"/>
      <c r="I877" s="70" t="s">
        <v>12962</v>
      </c>
      <c r="J877" s="71"/>
      <c r="K877" s="72"/>
    </row>
    <row r="878" spans="1:11" s="7" customFormat="1" ht="30" customHeight="1" x14ac:dyDescent="0.15">
      <c r="A878" s="8" t="s">
        <v>12963</v>
      </c>
      <c r="B878" s="9" t="s">
        <v>12964</v>
      </c>
      <c r="C878" s="10" t="s">
        <v>12965</v>
      </c>
      <c r="D878" s="11" t="s">
        <v>12966</v>
      </c>
      <c r="E878" s="11" t="s">
        <v>12967</v>
      </c>
      <c r="F878" s="11" t="s">
        <v>12968</v>
      </c>
      <c r="G878" s="11" t="s">
        <v>12969</v>
      </c>
      <c r="H878" s="12" t="s">
        <v>12970</v>
      </c>
      <c r="I878" s="10" t="s">
        <v>12971</v>
      </c>
      <c r="J878" s="11" t="s">
        <v>12972</v>
      </c>
      <c r="K878" s="13" t="s">
        <v>12970</v>
      </c>
    </row>
    <row r="879" spans="1:11" s="6" customFormat="1" ht="15" customHeight="1" x14ac:dyDescent="0.15">
      <c r="A879" s="14">
        <v>10</v>
      </c>
      <c r="B879" s="15" t="s">
        <v>12958</v>
      </c>
      <c r="C879" s="16">
        <v>76.467026809885965</v>
      </c>
      <c r="D879" s="18">
        <v>1.8096170591301586</v>
      </c>
      <c r="E879" s="26">
        <v>1.3153928260300507</v>
      </c>
      <c r="F879" s="17">
        <v>29.143598700352953</v>
      </c>
      <c r="G879" s="57">
        <v>1.5736731510034626E-2</v>
      </c>
      <c r="H879" s="19">
        <v>108.75137212690916</v>
      </c>
      <c r="I879" s="26">
        <v>3.1309802602404111</v>
      </c>
      <c r="J879" s="21">
        <v>417.76985381110222</v>
      </c>
      <c r="K879" s="19">
        <v>420.90083407134262</v>
      </c>
    </row>
    <row r="880" spans="1:11" s="6" customFormat="1" ht="15" customHeight="1" x14ac:dyDescent="0.15">
      <c r="A880" s="22">
        <v>12</v>
      </c>
      <c r="B880" s="23" t="s">
        <v>12957</v>
      </c>
      <c r="C880" s="24">
        <v>319.68005400710399</v>
      </c>
      <c r="D880" s="26">
        <v>8.5385040026378274</v>
      </c>
      <c r="E880" s="26">
        <v>5.4991656823706823</v>
      </c>
      <c r="F880" s="25">
        <v>121.83849163710008</v>
      </c>
      <c r="G880" s="57">
        <v>9.7917440506882114E-2</v>
      </c>
      <c r="H880" s="27">
        <v>455.65413276971947</v>
      </c>
      <c r="I880" s="24">
        <v>19.481654952607006</v>
      </c>
      <c r="J880" s="28">
        <v>1746.5395870682246</v>
      </c>
      <c r="K880" s="27">
        <v>1766.0212420208316</v>
      </c>
    </row>
    <row r="881" spans="1:11" s="6" customFormat="1" ht="15" customHeight="1" x14ac:dyDescent="0.15">
      <c r="A881" s="22">
        <v>53</v>
      </c>
      <c r="B881" s="23" t="s">
        <v>12950</v>
      </c>
      <c r="C881" s="24">
        <v>41.240444085191328</v>
      </c>
      <c r="D881" s="25">
        <v>14.489411071565016</v>
      </c>
      <c r="E881" s="51">
        <v>0.70942191105226526</v>
      </c>
      <c r="F881" s="25">
        <v>15.717819860203781</v>
      </c>
      <c r="G881" s="51">
        <v>0.45461668806766692</v>
      </c>
      <c r="H881" s="27">
        <v>72.611713616080067</v>
      </c>
      <c r="I881" s="24">
        <v>56.842673105574271</v>
      </c>
      <c r="J881" s="28">
        <v>225.3129880335282</v>
      </c>
      <c r="K881" s="27">
        <v>282.15566113910245</v>
      </c>
    </row>
    <row r="882" spans="1:11" s="6" customFormat="1" ht="15" customHeight="1" x14ac:dyDescent="0.15">
      <c r="A882" s="22">
        <v>80</v>
      </c>
      <c r="B882" s="23" t="s">
        <v>12949</v>
      </c>
      <c r="C882" s="24">
        <v>142.48529023202354</v>
      </c>
      <c r="D882" s="25">
        <v>74.514178195942307</v>
      </c>
      <c r="E882" s="26">
        <v>2.4510450635408056</v>
      </c>
      <c r="F882" s="25">
        <v>54.304898365533916</v>
      </c>
      <c r="G882" s="26">
        <v>2.3779949837385659</v>
      </c>
      <c r="H882" s="27">
        <v>276.13340684077917</v>
      </c>
      <c r="I882" s="24">
        <v>441.90417117923465</v>
      </c>
      <c r="J882" s="28">
        <v>778.45394745711724</v>
      </c>
      <c r="K882" s="27">
        <v>1220.3581186363519</v>
      </c>
    </row>
    <row r="883" spans="1:11" s="6" customFormat="1" ht="15" customHeight="1" x14ac:dyDescent="0.15">
      <c r="A883" s="22">
        <v>240</v>
      </c>
      <c r="B883" s="23" t="s">
        <v>12948</v>
      </c>
      <c r="C883" s="24">
        <v>46.302982447407913</v>
      </c>
      <c r="D883" s="26">
        <v>9.9168670469802347</v>
      </c>
      <c r="E883" s="51">
        <v>0.7965081614398728</v>
      </c>
      <c r="F883" s="25">
        <v>17.64728661978371</v>
      </c>
      <c r="G883" s="51">
        <v>0.30074642441399507</v>
      </c>
      <c r="H883" s="27">
        <v>74.964390700025731</v>
      </c>
      <c r="I883" s="24">
        <v>59.836511640150079</v>
      </c>
      <c r="J883" s="28">
        <v>252.97165347052265</v>
      </c>
      <c r="K883" s="27">
        <v>312.80816511067275</v>
      </c>
    </row>
    <row r="884" spans="1:11" s="6" customFormat="1" ht="15" customHeight="1" x14ac:dyDescent="0.15">
      <c r="A884" s="22">
        <v>296</v>
      </c>
      <c r="B884" s="23" t="s">
        <v>12956</v>
      </c>
      <c r="C884" s="29" t="s">
        <v>12973</v>
      </c>
      <c r="D884" s="25">
        <v>11.016418242215924</v>
      </c>
      <c r="E884" s="30" t="s">
        <v>12973</v>
      </c>
      <c r="F884" s="30" t="s">
        <v>12973</v>
      </c>
      <c r="G884" s="51">
        <v>0.36369335045413359</v>
      </c>
      <c r="H884" s="27">
        <v>11.380111592670056</v>
      </c>
      <c r="I884" s="24">
        <v>66.423610120133915</v>
      </c>
      <c r="J884" s="31" t="s">
        <v>12973</v>
      </c>
      <c r="K884" s="27">
        <v>66.423610120133915</v>
      </c>
    </row>
    <row r="885" spans="1:11" s="6" customFormat="1" ht="15" customHeight="1" x14ac:dyDescent="0.15">
      <c r="A885" s="22">
        <v>297</v>
      </c>
      <c r="B885" s="23" t="s">
        <v>12947</v>
      </c>
      <c r="C885" s="24">
        <v>40.326621371075817</v>
      </c>
      <c r="D885" s="25">
        <v>15.299713017934026</v>
      </c>
      <c r="E885" s="51">
        <v>0.6937022487015978</v>
      </c>
      <c r="F885" s="25">
        <v>15.369537946096369</v>
      </c>
      <c r="G885" s="51">
        <v>0.48189368935172699</v>
      </c>
      <c r="H885" s="27">
        <v>72.171468273159533</v>
      </c>
      <c r="I885" s="24">
        <v>95.877573302473053</v>
      </c>
      <c r="J885" s="28">
        <v>220.32041021780557</v>
      </c>
      <c r="K885" s="27">
        <v>316.19798352027863</v>
      </c>
    </row>
    <row r="886" spans="1:11" s="6" customFormat="1" ht="15" customHeight="1" x14ac:dyDescent="0.15">
      <c r="A886" s="22">
        <v>300</v>
      </c>
      <c r="B886" s="23" t="s">
        <v>12946</v>
      </c>
      <c r="C886" s="24">
        <v>163.96900565998754</v>
      </c>
      <c r="D886" s="25">
        <v>138.4449335194775</v>
      </c>
      <c r="E886" s="26">
        <v>2.8206099116769106</v>
      </c>
      <c r="F886" s="25">
        <v>62.492908376460846</v>
      </c>
      <c r="G886" s="26">
        <v>4.476225851743183</v>
      </c>
      <c r="H886" s="27">
        <v>372.203683319346</v>
      </c>
      <c r="I886" s="24">
        <v>779.67490777295973</v>
      </c>
      <c r="J886" s="28">
        <v>895.82805010104926</v>
      </c>
      <c r="K886" s="27">
        <v>1675.5029578740091</v>
      </c>
    </row>
    <row r="887" spans="1:11" s="6" customFormat="1" ht="15" customHeight="1" x14ac:dyDescent="0.15">
      <c r="A887" s="22">
        <v>351</v>
      </c>
      <c r="B887" s="23" t="s">
        <v>12955</v>
      </c>
      <c r="C887" s="24">
        <v>76.520316687382973</v>
      </c>
      <c r="D887" s="26">
        <v>5.5709579848360171</v>
      </c>
      <c r="E887" s="26">
        <v>1.3163095234025519</v>
      </c>
      <c r="F887" s="25">
        <v>29.163908876769582</v>
      </c>
      <c r="G887" s="51">
        <v>0.13988205786697447</v>
      </c>
      <c r="H887" s="27">
        <v>112.71137513025809</v>
      </c>
      <c r="I887" s="24">
        <v>27.83093564658143</v>
      </c>
      <c r="J887" s="28">
        <v>418.06099765780743</v>
      </c>
      <c r="K887" s="27">
        <v>445.89193330438889</v>
      </c>
    </row>
    <row r="888" spans="1:11" s="6" customFormat="1" ht="15" customHeight="1" x14ac:dyDescent="0.15">
      <c r="A888" s="22">
        <v>392</v>
      </c>
      <c r="B888" s="23" t="s">
        <v>12954</v>
      </c>
      <c r="C888" s="29" t="s">
        <v>12973</v>
      </c>
      <c r="D888" s="25">
        <v>63.556259089707247</v>
      </c>
      <c r="E888" s="30" t="s">
        <v>12973</v>
      </c>
      <c r="F888" s="30" t="s">
        <v>12973</v>
      </c>
      <c r="G888" s="26">
        <v>2.0982308680046167</v>
      </c>
      <c r="H888" s="27">
        <v>65.65448995771186</v>
      </c>
      <c r="I888" s="24">
        <v>383.21313530846487</v>
      </c>
      <c r="J888" s="31" t="s">
        <v>12973</v>
      </c>
      <c r="K888" s="27">
        <v>383.21313530846487</v>
      </c>
    </row>
    <row r="889" spans="1:11" s="6" customFormat="1" ht="15" customHeight="1" x14ac:dyDescent="0.15">
      <c r="A889" s="22">
        <v>399</v>
      </c>
      <c r="B889" s="23" t="s">
        <v>12953</v>
      </c>
      <c r="C889" s="24">
        <v>37.942392777875952</v>
      </c>
      <c r="D889" s="26">
        <v>3.2248336334555781</v>
      </c>
      <c r="E889" s="51">
        <v>0.65268852922080622</v>
      </c>
      <c r="F889" s="25">
        <v>14.460845608641179</v>
      </c>
      <c r="G889" s="57">
        <v>8.462864500951954E-2</v>
      </c>
      <c r="H889" s="27">
        <v>56.365389194203026</v>
      </c>
      <c r="I889" s="24">
        <v>16.837716066181766</v>
      </c>
      <c r="J889" s="28">
        <v>207.29441885410603</v>
      </c>
      <c r="K889" s="27">
        <v>224.1321349202878</v>
      </c>
    </row>
    <row r="890" spans="1:11" s="6" customFormat="1" ht="15" customHeight="1" x14ac:dyDescent="0.15">
      <c r="A890" s="22">
        <v>400</v>
      </c>
      <c r="B890" s="23" t="s">
        <v>12952</v>
      </c>
      <c r="C890" s="24">
        <v>198.4554511972236</v>
      </c>
      <c r="D890" s="25">
        <v>115.74212690090197</v>
      </c>
      <c r="E890" s="26">
        <v>3.413848918703291</v>
      </c>
      <c r="F890" s="25">
        <v>75.636601433045698</v>
      </c>
      <c r="G890" s="26">
        <v>3.706874533474823</v>
      </c>
      <c r="H890" s="27">
        <v>396.95490298334943</v>
      </c>
      <c r="I890" s="24">
        <v>733.44720831167206</v>
      </c>
      <c r="J890" s="28">
        <v>1084.2412513410509</v>
      </c>
      <c r="K890" s="27">
        <v>1817.6884596527229</v>
      </c>
    </row>
    <row r="891" spans="1:11" s="6" customFormat="1" ht="15" customHeight="1" x14ac:dyDescent="0.15">
      <c r="A891" s="32">
        <v>411</v>
      </c>
      <c r="B891" s="33" t="s">
        <v>12951</v>
      </c>
      <c r="C891" s="34">
        <v>1465.116365317981</v>
      </c>
      <c r="D891" s="35">
        <v>31.259433487587195</v>
      </c>
      <c r="E891" s="35">
        <v>25.203066427964462</v>
      </c>
      <c r="F891" s="35">
        <v>558.39445028123805</v>
      </c>
      <c r="G891" s="51">
        <v>0.18884077812041553</v>
      </c>
      <c r="H891" s="36">
        <v>2080.1621562928908</v>
      </c>
      <c r="I891" s="34">
        <v>37.571763122884931</v>
      </c>
      <c r="J891" s="37">
        <v>8004.5148254151054</v>
      </c>
      <c r="K891" s="36">
        <v>8042.0865885379899</v>
      </c>
    </row>
    <row r="892" spans="1:11" s="6" customFormat="1" ht="15" customHeight="1" x14ac:dyDescent="0.15">
      <c r="A892" s="76" t="s">
        <v>12974</v>
      </c>
      <c r="B892" s="77"/>
      <c r="C892" s="38">
        <v>2608.5059505931395</v>
      </c>
      <c r="D892" s="39">
        <v>493.38325325237099</v>
      </c>
      <c r="E892" s="39">
        <v>44.871759204103299</v>
      </c>
      <c r="F892" s="39">
        <v>994.17034770522616</v>
      </c>
      <c r="G892" s="39">
        <v>14.787282042262538</v>
      </c>
      <c r="H892" s="40">
        <v>4155.7185927971022</v>
      </c>
      <c r="I892" s="41">
        <v>2722.0728407891579</v>
      </c>
      <c r="J892" s="42">
        <v>14251.307983427419</v>
      </c>
      <c r="K892" s="40">
        <v>16973.380824216576</v>
      </c>
    </row>
    <row r="893" spans="1:11" ht="15" customHeight="1" x14ac:dyDescent="0.15"/>
    <row r="894" spans="1:11" s="6" customFormat="1" ht="18" customHeight="1" x14ac:dyDescent="0.15">
      <c r="A894" s="65" t="s">
        <v>13022</v>
      </c>
      <c r="B894" s="65"/>
      <c r="C894" s="65"/>
      <c r="D894" s="65"/>
      <c r="E894" s="65"/>
      <c r="F894" s="65"/>
      <c r="G894" s="65"/>
      <c r="H894" s="65"/>
      <c r="I894" s="65"/>
      <c r="J894" s="65"/>
      <c r="K894" s="65"/>
    </row>
    <row r="895" spans="1:11" s="7" customFormat="1" ht="15" customHeight="1" x14ac:dyDescent="0.15">
      <c r="A895" s="66" t="s">
        <v>12959</v>
      </c>
      <c r="B895" s="67"/>
      <c r="C895" s="70" t="s">
        <v>12960</v>
      </c>
      <c r="D895" s="71"/>
      <c r="E895" s="71"/>
      <c r="F895" s="71"/>
      <c r="G895" s="71"/>
      <c r="H895" s="71"/>
      <c r="I895" s="71"/>
      <c r="J895" s="71"/>
      <c r="K895" s="72"/>
    </row>
    <row r="896" spans="1:11" s="7" customFormat="1" ht="15" customHeight="1" x14ac:dyDescent="0.15">
      <c r="A896" s="68"/>
      <c r="B896" s="69"/>
      <c r="C896" s="73" t="s">
        <v>12961</v>
      </c>
      <c r="D896" s="74"/>
      <c r="E896" s="74"/>
      <c r="F896" s="74"/>
      <c r="G896" s="74"/>
      <c r="H896" s="75"/>
      <c r="I896" s="70" t="s">
        <v>12962</v>
      </c>
      <c r="J896" s="71"/>
      <c r="K896" s="72"/>
    </row>
    <row r="897" spans="1:11" s="7" customFormat="1" ht="30" customHeight="1" x14ac:dyDescent="0.15">
      <c r="A897" s="8" t="s">
        <v>12963</v>
      </c>
      <c r="B897" s="9" t="s">
        <v>12964</v>
      </c>
      <c r="C897" s="10" t="s">
        <v>12965</v>
      </c>
      <c r="D897" s="11" t="s">
        <v>12966</v>
      </c>
      <c r="E897" s="11" t="s">
        <v>12967</v>
      </c>
      <c r="F897" s="11" t="s">
        <v>12968</v>
      </c>
      <c r="G897" s="11" t="s">
        <v>12969</v>
      </c>
      <c r="H897" s="12" t="s">
        <v>12970</v>
      </c>
      <c r="I897" s="10" t="s">
        <v>12971</v>
      </c>
      <c r="J897" s="11" t="s">
        <v>12972</v>
      </c>
      <c r="K897" s="13" t="s">
        <v>12970</v>
      </c>
    </row>
    <row r="898" spans="1:11" s="6" customFormat="1" ht="15" customHeight="1" x14ac:dyDescent="0.15">
      <c r="A898" s="14">
        <v>10</v>
      </c>
      <c r="B898" s="15" t="s">
        <v>12958</v>
      </c>
      <c r="C898" s="16">
        <v>22.653484285676946</v>
      </c>
      <c r="D898" s="51">
        <v>0.53610207330302651</v>
      </c>
      <c r="E898" s="57">
        <v>4.6876989437443471E-2</v>
      </c>
      <c r="F898" s="26">
        <v>1.0868133682006622</v>
      </c>
      <c r="G898" s="58">
        <v>5.6081391214682222E-4</v>
      </c>
      <c r="H898" s="19">
        <v>24.323837530530227</v>
      </c>
      <c r="I898" s="51">
        <v>0.73056206072276264</v>
      </c>
      <c r="J898" s="21">
        <v>227.10039803911133</v>
      </c>
      <c r="K898" s="19">
        <v>227.8309600998341</v>
      </c>
    </row>
    <row r="899" spans="1:11" s="6" customFormat="1" ht="15" customHeight="1" x14ac:dyDescent="0.15">
      <c r="A899" s="22">
        <v>12</v>
      </c>
      <c r="B899" s="23" t="s">
        <v>12957</v>
      </c>
      <c r="C899" s="24">
        <v>94.705749419278192</v>
      </c>
      <c r="D899" s="26">
        <v>2.529546058170248</v>
      </c>
      <c r="E899" s="51">
        <v>0.19597516917075911</v>
      </c>
      <c r="F899" s="26">
        <v>4.5435604173001902</v>
      </c>
      <c r="G899" s="57">
        <v>3.489508786691338E-3</v>
      </c>
      <c r="H899" s="27">
        <v>101.97832057270608</v>
      </c>
      <c r="I899" s="59">
        <v>4.5457194889416348</v>
      </c>
      <c r="J899" s="28">
        <v>949.42186899297599</v>
      </c>
      <c r="K899" s="27">
        <v>953.96758848191757</v>
      </c>
    </row>
    <row r="900" spans="1:11" s="6" customFormat="1" ht="15" customHeight="1" x14ac:dyDescent="0.15">
      <c r="A900" s="22">
        <v>53</v>
      </c>
      <c r="B900" s="23" t="s">
        <v>12950</v>
      </c>
      <c r="C900" s="24">
        <v>12.217550374241021</v>
      </c>
      <c r="D900" s="26">
        <v>4.2925122070520469</v>
      </c>
      <c r="E900" s="57">
        <v>2.5281849477205728E-2</v>
      </c>
      <c r="F900" s="51">
        <v>0.58614369895343266</v>
      </c>
      <c r="G900" s="57">
        <v>1.6201290795352642E-2</v>
      </c>
      <c r="H900" s="27">
        <v>17.13768942051906</v>
      </c>
      <c r="I900" s="24">
        <v>13.263290391300664</v>
      </c>
      <c r="J900" s="28">
        <v>122.48052079155543</v>
      </c>
      <c r="K900" s="27">
        <v>135.74381118285609</v>
      </c>
    </row>
    <row r="901" spans="1:11" s="6" customFormat="1" ht="15" customHeight="1" x14ac:dyDescent="0.15">
      <c r="A901" s="22">
        <v>80</v>
      </c>
      <c r="B901" s="23" t="s">
        <v>12949</v>
      </c>
      <c r="C901" s="24">
        <v>42.211504982876662</v>
      </c>
      <c r="D901" s="25">
        <v>22.07494962526356</v>
      </c>
      <c r="E901" s="57">
        <v>8.734851770559636E-2</v>
      </c>
      <c r="F901" s="26">
        <v>2.025120168214702</v>
      </c>
      <c r="G901" s="57">
        <v>8.4745213391075366E-2</v>
      </c>
      <c r="H901" s="27">
        <v>66.483668507451583</v>
      </c>
      <c r="I901" s="24">
        <v>103.11097327515476</v>
      </c>
      <c r="J901" s="28">
        <v>423.16888044910115</v>
      </c>
      <c r="K901" s="27">
        <v>526.27985372425587</v>
      </c>
    </row>
    <row r="902" spans="1:11" s="6" customFormat="1" ht="15" customHeight="1" x14ac:dyDescent="0.15">
      <c r="A902" s="22">
        <v>240</v>
      </c>
      <c r="B902" s="23" t="s">
        <v>12948</v>
      </c>
      <c r="C902" s="24">
        <v>13.717335811423514</v>
      </c>
      <c r="D902" s="26">
        <v>2.937888409999883</v>
      </c>
      <c r="E902" s="57">
        <v>2.8385364380724878E-2</v>
      </c>
      <c r="F902" s="51">
        <v>0.65809673019610082</v>
      </c>
      <c r="G902" s="57">
        <v>1.0717776987694824E-2</v>
      </c>
      <c r="H902" s="27">
        <v>17.352424092987913</v>
      </c>
      <c r="I902" s="24">
        <v>13.961852716035018</v>
      </c>
      <c r="J902" s="28">
        <v>137.51581803158123</v>
      </c>
      <c r="K902" s="27">
        <v>151.47767074761626</v>
      </c>
    </row>
    <row r="903" spans="1:11" s="6" customFormat="1" ht="15" customHeight="1" x14ac:dyDescent="0.15">
      <c r="A903" s="22">
        <v>296</v>
      </c>
      <c r="B903" s="23" t="s">
        <v>12956</v>
      </c>
      <c r="C903" s="29" t="s">
        <v>12973</v>
      </c>
      <c r="D903" s="26">
        <v>3.2636322863048615</v>
      </c>
      <c r="E903" s="30" t="s">
        <v>12973</v>
      </c>
      <c r="F903" s="30" t="s">
        <v>12973</v>
      </c>
      <c r="G903" s="57">
        <v>1.2961032636282113E-2</v>
      </c>
      <c r="H903" s="26">
        <v>3.2765933189411434</v>
      </c>
      <c r="I903" s="24">
        <v>15.498842361364581</v>
      </c>
      <c r="J903" s="31" t="s">
        <v>12973</v>
      </c>
      <c r="K903" s="27">
        <v>15.498842361364581</v>
      </c>
    </row>
    <row r="904" spans="1:11" s="6" customFormat="1" ht="15" customHeight="1" x14ac:dyDescent="0.15">
      <c r="A904" s="22">
        <v>297</v>
      </c>
      <c r="B904" s="23" t="s">
        <v>12947</v>
      </c>
      <c r="C904" s="24">
        <v>11.946828870375331</v>
      </c>
      <c r="D904" s="26">
        <v>4.5325655107375864</v>
      </c>
      <c r="E904" s="57">
        <v>2.4721643863042233E-2</v>
      </c>
      <c r="F904" s="51">
        <v>0.57315568590651034</v>
      </c>
      <c r="G904" s="57">
        <v>1.7173368243073802E-2</v>
      </c>
      <c r="H904" s="27">
        <v>17.094445079125546</v>
      </c>
      <c r="I904" s="24">
        <v>22.371433770577045</v>
      </c>
      <c r="J904" s="28">
        <v>119.7665470597301</v>
      </c>
      <c r="K904" s="27">
        <v>142.13798083030716</v>
      </c>
    </row>
    <row r="905" spans="1:11" s="6" customFormat="1" ht="15" customHeight="1" x14ac:dyDescent="0.15">
      <c r="A905" s="22">
        <v>300</v>
      </c>
      <c r="B905" s="23" t="s">
        <v>12946</v>
      </c>
      <c r="C905" s="24">
        <v>48.576091526241747</v>
      </c>
      <c r="D905" s="25">
        <v>41.014542565026268</v>
      </c>
      <c r="E905" s="51">
        <v>0.10051879440142715</v>
      </c>
      <c r="F905" s="26">
        <v>2.3304647082055192</v>
      </c>
      <c r="G905" s="51">
        <v>0.15952040167731832</v>
      </c>
      <c r="H905" s="27">
        <v>92.181137995552277</v>
      </c>
      <c r="I905" s="24">
        <v>181.92414514702395</v>
      </c>
      <c r="J905" s="28">
        <v>486.97364086145257</v>
      </c>
      <c r="K905" s="27">
        <v>668.89778600847649</v>
      </c>
    </row>
    <row r="906" spans="1:11" s="6" customFormat="1" ht="15" customHeight="1" x14ac:dyDescent="0.15">
      <c r="A906" s="22">
        <v>351</v>
      </c>
      <c r="B906" s="23" t="s">
        <v>12955</v>
      </c>
      <c r="C906" s="24">
        <v>22.669271500805184</v>
      </c>
      <c r="D906" s="26">
        <v>1.6504055987349229</v>
      </c>
      <c r="E906" s="57">
        <v>4.690965801537525E-2</v>
      </c>
      <c r="F906" s="26">
        <v>1.0875707685295322</v>
      </c>
      <c r="G906" s="57">
        <v>4.9850125524161975E-3</v>
      </c>
      <c r="H906" s="27">
        <v>25.459142538637433</v>
      </c>
      <c r="I906" s="59">
        <v>6.4938849842023343</v>
      </c>
      <c r="J906" s="28">
        <v>227.25866432584846</v>
      </c>
      <c r="K906" s="27">
        <v>233.7525493100508</v>
      </c>
    </row>
    <row r="907" spans="1:11" s="6" customFormat="1" ht="15" customHeight="1" x14ac:dyDescent="0.15">
      <c r="A907" s="22">
        <v>392</v>
      </c>
      <c r="B907" s="23" t="s">
        <v>12954</v>
      </c>
      <c r="C907" s="29" t="s">
        <v>12973</v>
      </c>
      <c r="D907" s="25">
        <v>18.82864780560497</v>
      </c>
      <c r="E907" s="30" t="s">
        <v>12973</v>
      </c>
      <c r="F907" s="30" t="s">
        <v>12973</v>
      </c>
      <c r="G907" s="57">
        <v>7.4775188286242952E-2</v>
      </c>
      <c r="H907" s="27">
        <v>18.903422993891212</v>
      </c>
      <c r="I907" s="24">
        <v>89.416398238641804</v>
      </c>
      <c r="J907" s="31" t="s">
        <v>12973</v>
      </c>
      <c r="K907" s="27">
        <v>89.416398238641804</v>
      </c>
    </row>
    <row r="908" spans="1:11" s="6" customFormat="1" ht="15" customHeight="1" x14ac:dyDescent="0.15">
      <c r="A908" s="22">
        <v>399</v>
      </c>
      <c r="B908" s="23" t="s">
        <v>12953</v>
      </c>
      <c r="C908" s="24">
        <v>11.24049717130459</v>
      </c>
      <c r="D908" s="51">
        <v>0.95536234488410576</v>
      </c>
      <c r="E908" s="57">
        <v>2.3260027487427754E-2</v>
      </c>
      <c r="F908" s="51">
        <v>0.53926903415557725</v>
      </c>
      <c r="G908" s="57">
        <v>3.0159325942117994E-3</v>
      </c>
      <c r="H908" s="27">
        <v>12.761404510425912</v>
      </c>
      <c r="I908" s="26">
        <v>3.9288004154424123</v>
      </c>
      <c r="J908" s="28">
        <v>112.68559615682516</v>
      </c>
      <c r="K908" s="27">
        <v>116.61439657226757</v>
      </c>
    </row>
    <row r="909" spans="1:11" s="6" customFormat="1" ht="15" customHeight="1" x14ac:dyDescent="0.15">
      <c r="A909" s="22">
        <v>400</v>
      </c>
      <c r="B909" s="23" t="s">
        <v>12952</v>
      </c>
      <c r="C909" s="24">
        <v>58.792758560896601</v>
      </c>
      <c r="D909" s="25">
        <v>34.2887982222611</v>
      </c>
      <c r="E909" s="51">
        <v>0.12166020411261237</v>
      </c>
      <c r="F909" s="26">
        <v>2.8206149284406621</v>
      </c>
      <c r="G909" s="51">
        <v>0.13210283263902922</v>
      </c>
      <c r="H909" s="27">
        <v>96.15593474835002</v>
      </c>
      <c r="I909" s="24">
        <v>171.13768193939018</v>
      </c>
      <c r="J909" s="28">
        <v>589.39537523765955</v>
      </c>
      <c r="K909" s="27">
        <v>760.53305717704973</v>
      </c>
    </row>
    <row r="910" spans="1:11" s="6" customFormat="1" ht="15" customHeight="1" x14ac:dyDescent="0.15">
      <c r="A910" s="32">
        <v>411</v>
      </c>
      <c r="B910" s="33" t="s">
        <v>12951</v>
      </c>
      <c r="C910" s="34">
        <v>434.04316792565646</v>
      </c>
      <c r="D910" s="52">
        <v>9.2606593303385729</v>
      </c>
      <c r="E910" s="55">
        <v>0.89816810260441982</v>
      </c>
      <c r="F910" s="35">
        <v>20.823459708404499</v>
      </c>
      <c r="G910" s="57">
        <v>6.7297669457618671E-3</v>
      </c>
      <c r="H910" s="36">
        <v>465.03218483394966</v>
      </c>
      <c r="I910" s="64">
        <v>8.7667447286731512</v>
      </c>
      <c r="J910" s="37">
        <v>4351.2677766923862</v>
      </c>
      <c r="K910" s="36">
        <v>4360.0345214210593</v>
      </c>
    </row>
    <row r="911" spans="1:11" s="6" customFormat="1" ht="15" customHeight="1" x14ac:dyDescent="0.15">
      <c r="A911" s="76" t="s">
        <v>12974</v>
      </c>
      <c r="B911" s="77"/>
      <c r="C911" s="38">
        <v>772.77424042877624</v>
      </c>
      <c r="D911" s="39">
        <v>146.16561203768114</v>
      </c>
      <c r="E911" s="62">
        <v>1.5991063206560341</v>
      </c>
      <c r="F911" s="39">
        <v>37.074269216507389</v>
      </c>
      <c r="G911" s="61">
        <v>0.52697813944729732</v>
      </c>
      <c r="H911" s="40">
        <v>958.14020614306799</v>
      </c>
      <c r="I911" s="41">
        <v>635.15032951747037</v>
      </c>
      <c r="J911" s="42">
        <v>7747.0350866382269</v>
      </c>
      <c r="K911" s="40">
        <v>8382.1854161556967</v>
      </c>
    </row>
  </sheetData>
  <mergeCells count="288">
    <mergeCell ref="A20:K20"/>
    <mergeCell ref="A21:B22"/>
    <mergeCell ref="C21:K21"/>
    <mergeCell ref="C22:H22"/>
    <mergeCell ref="I22:K22"/>
    <mergeCell ref="A37:B37"/>
    <mergeCell ref="A1:K1"/>
    <mergeCell ref="A2:B3"/>
    <mergeCell ref="C2:K2"/>
    <mergeCell ref="C3:H3"/>
    <mergeCell ref="I3:K3"/>
    <mergeCell ref="A18:B18"/>
    <mergeCell ref="A58:K58"/>
    <mergeCell ref="A59:B60"/>
    <mergeCell ref="C59:K59"/>
    <mergeCell ref="C60:H60"/>
    <mergeCell ref="I60:K60"/>
    <mergeCell ref="A75:B75"/>
    <mergeCell ref="A39:K39"/>
    <mergeCell ref="A40:B41"/>
    <mergeCell ref="C40:K40"/>
    <mergeCell ref="C41:H41"/>
    <mergeCell ref="I41:K41"/>
    <mergeCell ref="A56:B56"/>
    <mergeCell ref="A96:K96"/>
    <mergeCell ref="A97:B98"/>
    <mergeCell ref="C97:K97"/>
    <mergeCell ref="C98:H98"/>
    <mergeCell ref="I98:K98"/>
    <mergeCell ref="A113:B113"/>
    <mergeCell ref="A77:K77"/>
    <mergeCell ref="A78:B79"/>
    <mergeCell ref="C78:K78"/>
    <mergeCell ref="C79:H79"/>
    <mergeCell ref="I79:K79"/>
    <mergeCell ref="A94:B94"/>
    <mergeCell ref="A134:K134"/>
    <mergeCell ref="A135:B136"/>
    <mergeCell ref="C135:K135"/>
    <mergeCell ref="C136:H136"/>
    <mergeCell ref="I136:K136"/>
    <mergeCell ref="A151:B151"/>
    <mergeCell ref="A115:K115"/>
    <mergeCell ref="A116:B117"/>
    <mergeCell ref="C116:K116"/>
    <mergeCell ref="C117:H117"/>
    <mergeCell ref="I117:K117"/>
    <mergeCell ref="A132:B132"/>
    <mergeCell ref="A172:K172"/>
    <mergeCell ref="A173:B174"/>
    <mergeCell ref="C173:K173"/>
    <mergeCell ref="C174:H174"/>
    <mergeCell ref="I174:K174"/>
    <mergeCell ref="A189:B189"/>
    <mergeCell ref="A153:K153"/>
    <mergeCell ref="A154:B155"/>
    <mergeCell ref="C154:K154"/>
    <mergeCell ref="C155:H155"/>
    <mergeCell ref="I155:K155"/>
    <mergeCell ref="A170:B170"/>
    <mergeCell ref="A210:K210"/>
    <mergeCell ref="A211:B212"/>
    <mergeCell ref="C211:K211"/>
    <mergeCell ref="C212:H212"/>
    <mergeCell ref="I212:K212"/>
    <mergeCell ref="A227:B227"/>
    <mergeCell ref="A191:K191"/>
    <mergeCell ref="A192:B193"/>
    <mergeCell ref="C192:K192"/>
    <mergeCell ref="C193:H193"/>
    <mergeCell ref="I193:K193"/>
    <mergeCell ref="A208:B208"/>
    <mergeCell ref="A248:K248"/>
    <mergeCell ref="A249:B250"/>
    <mergeCell ref="C249:K249"/>
    <mergeCell ref="C250:H250"/>
    <mergeCell ref="I250:K250"/>
    <mergeCell ref="A265:B265"/>
    <mergeCell ref="A229:K229"/>
    <mergeCell ref="A230:B231"/>
    <mergeCell ref="C230:K230"/>
    <mergeCell ref="C231:H231"/>
    <mergeCell ref="I231:K231"/>
    <mergeCell ref="A246:B246"/>
    <mergeCell ref="A286:K286"/>
    <mergeCell ref="A287:B288"/>
    <mergeCell ref="C287:K287"/>
    <mergeCell ref="C288:H288"/>
    <mergeCell ref="I288:K288"/>
    <mergeCell ref="A303:B303"/>
    <mergeCell ref="A267:K267"/>
    <mergeCell ref="A268:B269"/>
    <mergeCell ref="C268:K268"/>
    <mergeCell ref="C269:H269"/>
    <mergeCell ref="I269:K269"/>
    <mergeCell ref="A284:B284"/>
    <mergeCell ref="A324:K324"/>
    <mergeCell ref="A325:B326"/>
    <mergeCell ref="C325:K325"/>
    <mergeCell ref="C326:H326"/>
    <mergeCell ref="I326:K326"/>
    <mergeCell ref="A341:B341"/>
    <mergeCell ref="A305:K305"/>
    <mergeCell ref="A306:B307"/>
    <mergeCell ref="C306:K306"/>
    <mergeCell ref="C307:H307"/>
    <mergeCell ref="I307:K307"/>
    <mergeCell ref="A322:B322"/>
    <mergeCell ref="A362:K362"/>
    <mergeCell ref="A363:B364"/>
    <mergeCell ref="C363:K363"/>
    <mergeCell ref="C364:H364"/>
    <mergeCell ref="I364:K364"/>
    <mergeCell ref="A379:B379"/>
    <mergeCell ref="A343:K343"/>
    <mergeCell ref="A344:B345"/>
    <mergeCell ref="C344:K344"/>
    <mergeCell ref="C345:H345"/>
    <mergeCell ref="I345:K345"/>
    <mergeCell ref="A360:B360"/>
    <mergeCell ref="A400:K400"/>
    <mergeCell ref="A401:B402"/>
    <mergeCell ref="C401:K401"/>
    <mergeCell ref="C402:H402"/>
    <mergeCell ref="I402:K402"/>
    <mergeCell ref="A417:B417"/>
    <mergeCell ref="A381:K381"/>
    <mergeCell ref="A382:B383"/>
    <mergeCell ref="C382:K382"/>
    <mergeCell ref="C383:H383"/>
    <mergeCell ref="I383:K383"/>
    <mergeCell ref="A398:B398"/>
    <mergeCell ref="A438:K438"/>
    <mergeCell ref="A439:B440"/>
    <mergeCell ref="C439:K439"/>
    <mergeCell ref="C440:H440"/>
    <mergeCell ref="I440:K440"/>
    <mergeCell ref="A455:B455"/>
    <mergeCell ref="A419:K419"/>
    <mergeCell ref="A420:B421"/>
    <mergeCell ref="C420:K420"/>
    <mergeCell ref="C421:H421"/>
    <mergeCell ref="I421:K421"/>
    <mergeCell ref="A436:B436"/>
    <mergeCell ref="A476:K476"/>
    <mergeCell ref="A477:B478"/>
    <mergeCell ref="C477:K477"/>
    <mergeCell ref="C478:H478"/>
    <mergeCell ref="I478:K478"/>
    <mergeCell ref="A493:B493"/>
    <mergeCell ref="A457:K457"/>
    <mergeCell ref="A458:B459"/>
    <mergeCell ref="C458:K458"/>
    <mergeCell ref="C459:H459"/>
    <mergeCell ref="I459:K459"/>
    <mergeCell ref="A474:B474"/>
    <mergeCell ref="A514:K514"/>
    <mergeCell ref="A515:B516"/>
    <mergeCell ref="C515:K515"/>
    <mergeCell ref="C516:H516"/>
    <mergeCell ref="I516:K516"/>
    <mergeCell ref="A531:B531"/>
    <mergeCell ref="A495:K495"/>
    <mergeCell ref="A496:B497"/>
    <mergeCell ref="C496:K496"/>
    <mergeCell ref="C497:H497"/>
    <mergeCell ref="I497:K497"/>
    <mergeCell ref="A512:B512"/>
    <mergeCell ref="A552:K552"/>
    <mergeCell ref="A553:B554"/>
    <mergeCell ref="C553:K553"/>
    <mergeCell ref="C554:H554"/>
    <mergeCell ref="I554:K554"/>
    <mergeCell ref="A569:B569"/>
    <mergeCell ref="A533:K533"/>
    <mergeCell ref="A534:B535"/>
    <mergeCell ref="C534:K534"/>
    <mergeCell ref="C535:H535"/>
    <mergeCell ref="I535:K535"/>
    <mergeCell ref="A550:B550"/>
    <mergeCell ref="A590:K590"/>
    <mergeCell ref="A591:B592"/>
    <mergeCell ref="C591:K591"/>
    <mergeCell ref="C592:H592"/>
    <mergeCell ref="I592:K592"/>
    <mergeCell ref="A607:B607"/>
    <mergeCell ref="A571:K571"/>
    <mergeCell ref="A572:B573"/>
    <mergeCell ref="C572:K572"/>
    <mergeCell ref="C573:H573"/>
    <mergeCell ref="I573:K573"/>
    <mergeCell ref="A588:B588"/>
    <mergeCell ref="A628:K628"/>
    <mergeCell ref="A629:B630"/>
    <mergeCell ref="C629:K629"/>
    <mergeCell ref="C630:H630"/>
    <mergeCell ref="I630:K630"/>
    <mergeCell ref="A645:B645"/>
    <mergeCell ref="A609:K609"/>
    <mergeCell ref="A610:B611"/>
    <mergeCell ref="C610:K610"/>
    <mergeCell ref="C611:H611"/>
    <mergeCell ref="I611:K611"/>
    <mergeCell ref="A626:B626"/>
    <mergeCell ref="A666:K666"/>
    <mergeCell ref="A667:B668"/>
    <mergeCell ref="C667:K667"/>
    <mergeCell ref="C668:H668"/>
    <mergeCell ref="I668:K668"/>
    <mergeCell ref="A683:B683"/>
    <mergeCell ref="A647:K647"/>
    <mergeCell ref="A648:B649"/>
    <mergeCell ref="C648:K648"/>
    <mergeCell ref="C649:H649"/>
    <mergeCell ref="I649:K649"/>
    <mergeCell ref="A664:B664"/>
    <mergeCell ref="A704:K704"/>
    <mergeCell ref="A705:B706"/>
    <mergeCell ref="C705:K705"/>
    <mergeCell ref="C706:H706"/>
    <mergeCell ref="I706:K706"/>
    <mergeCell ref="A721:B721"/>
    <mergeCell ref="A685:K685"/>
    <mergeCell ref="A686:B687"/>
    <mergeCell ref="C686:K686"/>
    <mergeCell ref="C687:H687"/>
    <mergeCell ref="I687:K687"/>
    <mergeCell ref="A702:B702"/>
    <mergeCell ref="A742:K742"/>
    <mergeCell ref="A743:B744"/>
    <mergeCell ref="C743:K743"/>
    <mergeCell ref="C744:H744"/>
    <mergeCell ref="I744:K744"/>
    <mergeCell ref="A759:B759"/>
    <mergeCell ref="A723:K723"/>
    <mergeCell ref="A724:B725"/>
    <mergeCell ref="C724:K724"/>
    <mergeCell ref="C725:H725"/>
    <mergeCell ref="I725:K725"/>
    <mergeCell ref="A740:B740"/>
    <mergeCell ref="A780:K780"/>
    <mergeCell ref="A781:B782"/>
    <mergeCell ref="C781:K781"/>
    <mergeCell ref="C782:H782"/>
    <mergeCell ref="I782:K782"/>
    <mergeCell ref="A797:B797"/>
    <mergeCell ref="A761:K761"/>
    <mergeCell ref="A762:B763"/>
    <mergeCell ref="C762:K762"/>
    <mergeCell ref="C763:H763"/>
    <mergeCell ref="I763:K763"/>
    <mergeCell ref="A778:B778"/>
    <mergeCell ref="A818:K818"/>
    <mergeCell ref="A819:B820"/>
    <mergeCell ref="C819:K819"/>
    <mergeCell ref="C820:H820"/>
    <mergeCell ref="I820:K820"/>
    <mergeCell ref="A835:B835"/>
    <mergeCell ref="A799:K799"/>
    <mergeCell ref="A800:B801"/>
    <mergeCell ref="C800:K800"/>
    <mergeCell ref="C801:H801"/>
    <mergeCell ref="I801:K801"/>
    <mergeCell ref="A816:B816"/>
    <mergeCell ref="A856:K856"/>
    <mergeCell ref="A857:B858"/>
    <mergeCell ref="C857:K857"/>
    <mergeCell ref="C858:H858"/>
    <mergeCell ref="I858:K858"/>
    <mergeCell ref="A873:B873"/>
    <mergeCell ref="A837:K837"/>
    <mergeCell ref="A838:B839"/>
    <mergeCell ref="C838:K838"/>
    <mergeCell ref="C839:H839"/>
    <mergeCell ref="I839:K839"/>
    <mergeCell ref="A854:B854"/>
    <mergeCell ref="A894:K894"/>
    <mergeCell ref="A895:B896"/>
    <mergeCell ref="C895:K895"/>
    <mergeCell ref="C896:H896"/>
    <mergeCell ref="I896:K896"/>
    <mergeCell ref="A911:B911"/>
    <mergeCell ref="A875:K875"/>
    <mergeCell ref="A876:B877"/>
    <mergeCell ref="C876:K876"/>
    <mergeCell ref="C877:H877"/>
    <mergeCell ref="I877:K877"/>
    <mergeCell ref="A892:B892"/>
  </mergeCells>
  <phoneticPr fontId="1"/>
  <printOptions horizontalCentered="1"/>
  <pageMargins left="0.78740157480314965" right="0.78740157480314965" top="0.62992125984251968" bottom="0.59055118110236227" header="0.51181102362204722" footer="0.51181102362204722"/>
  <pageSetup paperSize="9" scale="88" firstPageNumber="17" orientation="landscape" useFirstPageNumber="1" r:id="rId1"/>
  <headerFooter alignWithMargins="0">
    <oddFooter>&amp;C(13)-&amp;P</oddFooter>
  </headerFooter>
  <rowBreaks count="12" manualBreakCount="12">
    <brk id="38" max="10" man="1"/>
    <brk id="76" max="10" man="1"/>
    <brk id="152" max="10" man="1"/>
    <brk id="228" max="10" man="1"/>
    <brk id="304" max="10" man="1"/>
    <brk id="380" max="10" man="1"/>
    <brk id="456" max="10" man="1"/>
    <brk id="532" max="10" man="1"/>
    <brk id="608" max="10" man="1"/>
    <brk id="684" max="10" man="1"/>
    <brk id="760" max="10" man="1"/>
    <brk id="836"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表13-2</vt:lpstr>
      <vt:lpstr>'表13-2'!Print_Area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2021-03-11T03:01:12Z</dcterms:created>
  <dcterms:modified xsi:type="dcterms:W3CDTF">2021-03-11T03:01:15Z</dcterms:modified>
</cp:coreProperties>
</file>